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8960" windowHeight="11016" activeTab="3"/>
  </bookViews>
  <sheets>
    <sheet name="General and Thresholds" sheetId="12" r:id="rId1"/>
    <sheet name="Conslutant (CBJ) " sheetId="1" r:id="rId2"/>
    <sheet name="Goods (CBJ)" sheetId="4" r:id="rId3"/>
    <sheet name="Goods (JLGC)" sheetId="9" r:id="rId4"/>
    <sheet name="Consultant (JLGC)" sheetId="10" r:id="rId5"/>
  </sheets>
  <externalReferences>
    <externalReference r:id="rId6"/>
  </externalReferences>
  <definedNames>
    <definedName name="_GoBack" localSheetId="1">'Conslutant (CBJ) '!$A$2</definedName>
    <definedName name="fi">[1]Settings!$A$4:$A$5</definedName>
    <definedName name="_xlnm.Print_Area" localSheetId="1">'Conslutant (CBJ) '!$A$1:$S$77</definedName>
    <definedName name="_xlnm.Print_Area" localSheetId="4">'Consultant (JLGC)'!$A$1:$AF$42</definedName>
    <definedName name="_xlnm.Print_Area" localSheetId="0">'General and Thresholds'!$A$1:$D$71</definedName>
    <definedName name="_xlnm.Print_Area" localSheetId="2">'Goods (CBJ)'!$A$1:$O$44</definedName>
    <definedName name="_xlnm.Print_Area" localSheetId="3">'Goods (JLGC)'!$A$1:$W$31</definedName>
    <definedName name="_xlnm.Print_Titles" localSheetId="1">'Conslutant (CBJ) '!$5:$9</definedName>
    <definedName name="priorpost">[1]Settings!$A$1:$A$2</definedName>
  </definedName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<sst xmlns="http://schemas.openxmlformats.org/spreadsheetml/2006/main" count="834" uniqueCount="243">
  <si>
    <t>Package/ Reference No.</t>
  </si>
  <si>
    <t>Description of Services</t>
  </si>
  <si>
    <t>Bank Review</t>
  </si>
  <si>
    <t>Method of Selection</t>
  </si>
  <si>
    <t>Plan /Actual</t>
  </si>
  <si>
    <t>Submission of EOIs</t>
  </si>
  <si>
    <t>Short listing and Preparation of RFP</t>
  </si>
  <si>
    <t>Issue RFP</t>
  </si>
  <si>
    <t>Submission of Combined Tech and Fin Eval Report and Negotiated Contract</t>
  </si>
  <si>
    <t>Commnets</t>
  </si>
  <si>
    <t>P</t>
  </si>
  <si>
    <t>R</t>
  </si>
  <si>
    <t>A</t>
  </si>
  <si>
    <t>No Objection</t>
  </si>
  <si>
    <t>Expected Proposal Submission</t>
  </si>
  <si>
    <t>Technical Evaluation</t>
  </si>
  <si>
    <t>Advertisement EOI/ Readiness</t>
  </si>
  <si>
    <t>No Objection Combined Eval Report and Negotiated Contract</t>
  </si>
  <si>
    <t>Contract Award</t>
  </si>
  <si>
    <t>Start Date</t>
  </si>
  <si>
    <t>Completion Date</t>
  </si>
  <si>
    <t>Procurement Ref.#</t>
  </si>
  <si>
    <t xml:space="preserve">Description </t>
  </si>
  <si>
    <t>Review By Bank</t>
  </si>
  <si>
    <t>Preparation of BDs</t>
  </si>
  <si>
    <t xml:space="preserve">WB No Objection </t>
  </si>
  <si>
    <t>Advertise/Issue BDs</t>
  </si>
  <si>
    <t xml:space="preserve"> Bids Evaluation Report </t>
  </si>
  <si>
    <t xml:space="preserve">Commencement </t>
  </si>
  <si>
    <t xml:space="preserve">Completion </t>
  </si>
  <si>
    <t>Comments</t>
  </si>
  <si>
    <t>n/a</t>
  </si>
  <si>
    <t>IT  software</t>
  </si>
  <si>
    <t>financial literacy assessment</t>
  </si>
  <si>
    <t>Enhance Consumer Protection Mechanism</t>
  </si>
  <si>
    <t>IT equipment  (hardware) fax and scanner</t>
  </si>
  <si>
    <t>Furniture</t>
  </si>
  <si>
    <t>Furniture (meeting room)</t>
  </si>
  <si>
    <t>Furniture (desks and office supplies)</t>
  </si>
  <si>
    <t>Stationery</t>
  </si>
  <si>
    <t>IC</t>
  </si>
  <si>
    <t>QCBS</t>
  </si>
  <si>
    <t>T.2.2</t>
  </si>
  <si>
    <t>Developing the Regulatory and Institutional Framework for Micro Finance and NBFIs</t>
  </si>
  <si>
    <t>SH</t>
  </si>
  <si>
    <t>A= Actual</t>
  </si>
  <si>
    <t xml:space="preserve"> </t>
  </si>
  <si>
    <t>Market Study for non-banking financial institutions</t>
  </si>
  <si>
    <t>Diagnostic Review to identify resources needed to establish an efficient and effective  consumer protection division at CBJ</t>
  </si>
  <si>
    <t>Please note that the method of selection and the related dates may be changed according to the outcomes of diagonstic review (C.Ind01.1)</t>
  </si>
  <si>
    <t>Out house Traning (several)</t>
  </si>
  <si>
    <t>Procurement Plan</t>
  </si>
  <si>
    <t>I. General</t>
  </si>
  <si>
    <t>1.</t>
  </si>
  <si>
    <t>Project Information</t>
  </si>
  <si>
    <t>Project Name:</t>
  </si>
  <si>
    <t>Country:</t>
  </si>
  <si>
    <t>Jordan</t>
  </si>
  <si>
    <t>Project ID:</t>
  </si>
  <si>
    <t>Loan/Credit Numbers:</t>
  </si>
  <si>
    <t>2.</t>
  </si>
  <si>
    <t>Bank's approval date of Procurement Plan</t>
  </si>
  <si>
    <t xml:space="preserve">Original: </t>
  </si>
  <si>
    <t>Revision 1:</t>
  </si>
  <si>
    <t>3.</t>
  </si>
  <si>
    <t>Date of General Procurement Notice</t>
  </si>
  <si>
    <t>II. Goods, Work and Non-Consulting Services Thresholds</t>
  </si>
  <si>
    <t>1a.</t>
  </si>
  <si>
    <t>Procurement Category</t>
  </si>
  <si>
    <t>Prior Review Threshold (USD)</t>
  </si>
  <si>
    <t>Goods</t>
  </si>
  <si>
    <t>&gt;= 3 million and any direct contract regardless of value</t>
  </si>
  <si>
    <t>Non-Consultant Services</t>
  </si>
  <si>
    <t>1b.</t>
  </si>
  <si>
    <t>Procurement Method</t>
  </si>
  <si>
    <t>Procurement Method Threshold (USD)</t>
  </si>
  <si>
    <t>ICB and LIB (Goods)</t>
  </si>
  <si>
    <t>&gt; 500,000</t>
  </si>
  <si>
    <t>NCB (Goods)</t>
  </si>
  <si>
    <t>Shopping (Goods)</t>
  </si>
  <si>
    <t>ICB (Works)</t>
  </si>
  <si>
    <t>&gt; 5 million</t>
  </si>
  <si>
    <t>NCB (Works)</t>
  </si>
  <si>
    <t>Shopping (Works)</t>
  </si>
  <si>
    <t>4.</t>
  </si>
  <si>
    <t xml:space="preserve">Reference to (if any) Project Operational/Procurement Manual:  Master Implmnetation Manual </t>
  </si>
  <si>
    <t>5.</t>
  </si>
  <si>
    <t>6.</t>
  </si>
  <si>
    <t>III. Selection of Consultants</t>
  </si>
  <si>
    <t>Consulting Firms (Competitive)</t>
  </si>
  <si>
    <t>&gt;= 1 million</t>
  </si>
  <si>
    <t>Consulting Firms (Sole Source)</t>
  </si>
  <si>
    <t>All</t>
  </si>
  <si>
    <t>Individual Consultants (Competitive)</t>
  </si>
  <si>
    <t>&gt; =0.075 million</t>
  </si>
  <si>
    <t>Individual Consultants (Sole Source)</t>
  </si>
  <si>
    <t>QCB</t>
  </si>
  <si>
    <t>FCS</t>
  </si>
  <si>
    <t>LCS</t>
  </si>
  <si>
    <t>CQS</t>
  </si>
  <si>
    <t>&gt;=0.3 million</t>
  </si>
  <si>
    <t>ICB (Non-Consultant Services)</t>
  </si>
  <si>
    <t>Include all methods authorized by the loan agreement</t>
  </si>
  <si>
    <t>procurement method</t>
  </si>
  <si>
    <t>interval (day)</t>
  </si>
  <si>
    <t xml:space="preserve">
Bids Opening 
</t>
  </si>
  <si>
    <t xml:space="preserve">Contract
Award
</t>
  </si>
  <si>
    <t xml:space="preserve">Adverti-
sement
EOI/
Readiness 
</t>
  </si>
  <si>
    <t>Interval /days</t>
  </si>
  <si>
    <t xml:space="preserve">No 
Objection
</t>
  </si>
  <si>
    <t xml:space="preserve">Expected
Proposal
Submission 
</t>
  </si>
  <si>
    <t xml:space="preserve">Technical
Evaluation
</t>
  </si>
  <si>
    <t>No 
Objection
Combined Eval Report and Negotiated Contract</t>
  </si>
  <si>
    <t>Start
Date</t>
  </si>
  <si>
    <t>1.CAPACITY BUILDING &amp; TRAINING</t>
  </si>
  <si>
    <t>C.IND.01 (Several)</t>
  </si>
  <si>
    <t>2.SOFTWARE DEVELOPMENT and IMPLEMENTATION</t>
  </si>
  <si>
    <t>internet Leased line Subscription</t>
  </si>
  <si>
    <t>in house Traning (Several)</t>
  </si>
  <si>
    <t>Ind.C 1.1</t>
  </si>
  <si>
    <t>Ind.C 1.2 (Several)</t>
  </si>
  <si>
    <t>Ind.C 1.4 (Several)</t>
  </si>
  <si>
    <t>Ind.C = Individual Consultant</t>
  </si>
  <si>
    <t>AW= Awarness</t>
  </si>
  <si>
    <t>T = Training</t>
  </si>
  <si>
    <t>ST= Study Tour</t>
  </si>
  <si>
    <t>G.SH.2.1</t>
  </si>
  <si>
    <t>G.SH2.2</t>
  </si>
  <si>
    <t>G.SH2.3</t>
  </si>
  <si>
    <t>G.SH2.4</t>
  </si>
  <si>
    <t>G.SH2.5</t>
  </si>
  <si>
    <t>ST.1.1</t>
  </si>
  <si>
    <t>EBC.1.2</t>
  </si>
  <si>
    <t>G.SH.3.1</t>
  </si>
  <si>
    <t>G.SH3.2</t>
  </si>
  <si>
    <t>G.SH3.3</t>
  </si>
  <si>
    <t>G.SH3.4</t>
  </si>
  <si>
    <t>G.SH3.5</t>
  </si>
  <si>
    <t>G.SH3.6</t>
  </si>
  <si>
    <t>G.SH3.7</t>
  </si>
  <si>
    <t>QCBS=Quality Cost Based Selection</t>
  </si>
  <si>
    <t>R= Revised</t>
  </si>
  <si>
    <t>CBJ= Central Bank of Jordan</t>
  </si>
  <si>
    <t>P147875</t>
  </si>
  <si>
    <t>ENHANCING GOVERNANCE AND STRENGTHENING THE REGULATORY AND INSTITUTIONAL FRAMEWORK FOR MICRO, SMALL, AND MEDIUM ENTERPRISE DEVELOPMENT PROJECT</t>
  </si>
  <si>
    <t>P=Plan</t>
  </si>
  <si>
    <t>Study tour to leading country in consumer protection</t>
  </si>
  <si>
    <r>
      <rPr>
        <sz val="16"/>
        <color theme="1"/>
        <rFont val="Calibri"/>
        <family val="2"/>
      </rPr>
      <t xml:space="preserve">≤ </t>
    </r>
    <r>
      <rPr>
        <sz val="16"/>
        <color theme="1"/>
        <rFont val="Calibri"/>
        <family val="2"/>
        <scheme val="minor"/>
      </rPr>
      <t>500,000</t>
    </r>
  </si>
  <si>
    <r>
      <rPr>
        <sz val="16"/>
        <color theme="1"/>
        <rFont val="Calibri"/>
        <family val="2"/>
      </rPr>
      <t xml:space="preserve">≤ </t>
    </r>
    <r>
      <rPr>
        <sz val="16"/>
        <color theme="1"/>
        <rFont val="Calibri"/>
        <family val="2"/>
        <scheme val="minor"/>
      </rPr>
      <t>100,000</t>
    </r>
  </si>
  <si>
    <r>
      <rPr>
        <sz val="16"/>
        <color theme="1"/>
        <rFont val="Calibri"/>
        <family val="2"/>
      </rPr>
      <t xml:space="preserve">≤ </t>
    </r>
    <r>
      <rPr>
        <sz val="16"/>
        <color theme="1"/>
        <rFont val="Calibri"/>
        <family val="2"/>
        <scheme val="minor"/>
      </rPr>
      <t>5 million</t>
    </r>
  </si>
  <si>
    <r>
      <rPr>
        <sz val="16"/>
        <color theme="1"/>
        <rFont val="Calibri"/>
        <family val="2"/>
      </rPr>
      <t xml:space="preserve">≤ </t>
    </r>
    <r>
      <rPr>
        <sz val="16"/>
        <color theme="1"/>
        <rFont val="Calibri"/>
        <family val="2"/>
        <scheme val="minor"/>
      </rPr>
      <t>200,000</t>
    </r>
  </si>
  <si>
    <r>
      <t>Proposed Procedures for CDD Components</t>
    </r>
    <r>
      <rPr>
        <sz val="16"/>
        <color theme="1"/>
        <rFont val="Calibri"/>
        <family val="2"/>
        <charset val="178"/>
        <scheme val="minor"/>
      </rPr>
      <t xml:space="preserve"> (as per paragraph 3.17 of the Guidelines): </t>
    </r>
    <r>
      <rPr>
        <i/>
        <sz val="16"/>
        <rFont val="Arial"/>
        <family val="2"/>
      </rPr>
      <t xml:space="preserve">Refer to the relevant CDD project implementation document approved by the Bank: Not Applicable </t>
    </r>
  </si>
  <si>
    <r>
      <t>Any Other Special Procurement Arrangements:</t>
    </r>
    <r>
      <rPr>
        <sz val="16"/>
        <color theme="1"/>
        <rFont val="Calibri"/>
        <family val="2"/>
        <charset val="178"/>
        <scheme val="minor"/>
      </rPr>
      <t xml:space="preserve"> </t>
    </r>
    <r>
      <rPr>
        <i/>
        <sz val="16"/>
        <rFont val="Arial"/>
        <family val="2"/>
      </rPr>
      <t xml:space="preserve"> </t>
    </r>
    <r>
      <rPr>
        <sz val="16"/>
        <rFont val="Arial"/>
        <family val="2"/>
      </rPr>
      <t>advance procurement and retroactive financing is  applicable under this project</t>
    </r>
  </si>
  <si>
    <r>
      <t>Procurement Packages with Methods and Time Schedule:</t>
    </r>
    <r>
      <rPr>
        <sz val="16"/>
        <color theme="1"/>
        <rFont val="Calibri"/>
        <family val="2"/>
        <charset val="178"/>
        <scheme val="minor"/>
      </rPr>
      <t xml:space="preserve"> See attached "Goods and Works" sheet
</t>
    </r>
  </si>
  <si>
    <r>
      <t xml:space="preserve">Prior Review Threshold: </t>
    </r>
    <r>
      <rPr>
        <sz val="16"/>
        <rFont val="Arial"/>
        <family val="2"/>
      </rPr>
      <t>Selection decisions subject to Prior Review by Bank as stated in Appendix 1 to the Guidelines Selection and Employment of Consultants:</t>
    </r>
  </si>
  <si>
    <r>
      <t xml:space="preserve">Short list comprising entirely of national consultants: </t>
    </r>
    <r>
      <rPr>
        <sz val="16"/>
        <rFont val="Arial"/>
        <family val="2"/>
      </rPr>
      <t>Short list of consultants for services, estimated to cost less than $300,000 equivalent per contract, may comprise entirely of national consultants in accordance with the provisions of paragraph 2.7 of the Consultant Guidelines.</t>
    </r>
  </si>
  <si>
    <r>
      <t>Any Other Special Selection Arrangements:</t>
    </r>
    <r>
      <rPr>
        <sz val="16"/>
        <color theme="1"/>
        <rFont val="Calibri"/>
        <family val="2"/>
        <charset val="178"/>
        <scheme val="minor"/>
      </rPr>
      <t>advance procurement and retroactive financing is  applicable under this project</t>
    </r>
  </si>
  <si>
    <r>
      <t xml:space="preserve">Consultancy Assignments with Selection Methods and Time Schedule: </t>
    </r>
    <r>
      <rPr>
        <sz val="16"/>
        <rFont val="Arial"/>
        <family val="2"/>
      </rPr>
      <t>See attached "Consulting Services" sheet</t>
    </r>
  </si>
  <si>
    <r>
      <t>Prior Review Threshold.</t>
    </r>
    <r>
      <rPr>
        <sz val="18"/>
        <color theme="1"/>
        <rFont val="Calibri"/>
        <family val="2"/>
        <scheme val="minor"/>
      </rPr>
      <t xml:space="preserve"> Procurement Decisions subject to Prior Review by the Bank as stated in Appendix 1 to the Guidelines for Procurement: [Thresholds for applicable procurement methods (not limited to the list below) will be determined by the Procurement Specialist /Procurement Accredited Staff based on the assessment of the implementing agency’s capacity.] </t>
    </r>
  </si>
  <si>
    <t>Developing Financial Eduacation in School</t>
  </si>
  <si>
    <t>SSS</t>
  </si>
  <si>
    <t>SSS= Single Source Selection</t>
  </si>
  <si>
    <t>FES = Financial Education at School</t>
  </si>
  <si>
    <t>T.2.1</t>
  </si>
  <si>
    <t>ST.2.3</t>
  </si>
  <si>
    <t>Ind.C 1.3 (Several)</t>
  </si>
  <si>
    <t>Ind.C 1.5</t>
  </si>
  <si>
    <t>Ind.C 1.6</t>
  </si>
  <si>
    <t>C.Ind 1.7</t>
  </si>
  <si>
    <t>FES.1.8</t>
  </si>
  <si>
    <t>EBC.1.3</t>
  </si>
  <si>
    <t>EBC.1.4</t>
  </si>
  <si>
    <t>Study tour to leading country in Microfinance Regualtions</t>
  </si>
  <si>
    <t>Capcity Building  and Training</t>
  </si>
  <si>
    <t xml:space="preserve">PO </t>
  </si>
  <si>
    <t>PO</t>
  </si>
  <si>
    <t>PR</t>
  </si>
  <si>
    <t>Microfinance Supervisor 1</t>
  </si>
  <si>
    <t>Microfinance Supervisor 2</t>
  </si>
  <si>
    <t>Microfinance Supervisor 3</t>
  </si>
  <si>
    <t>Microfinance Supervisor 4</t>
  </si>
  <si>
    <t>Consultancies</t>
  </si>
  <si>
    <t xml:space="preserve">Design of the consumer protection  division </t>
  </si>
  <si>
    <t xml:space="preserve">Capacity development of supervisors </t>
  </si>
  <si>
    <t>Drafts of regulations and instructions</t>
  </si>
  <si>
    <t xml:space="preserve">Development of supervision manuals </t>
  </si>
  <si>
    <t>Complaints handling and dispute resoluations</t>
  </si>
  <si>
    <t xml:space="preserve">SH </t>
  </si>
  <si>
    <t>Furniture (Top management room)</t>
  </si>
  <si>
    <t>The procurement method depends on the availability of the software that recommended is from consultants</t>
  </si>
  <si>
    <t>JORDAN: STRENGTHENING THE REGULATORY AND INSTITUTIONAL FRAMEWORK FOR MICRO, SMALL, AND MEDIUM ENTERPRISE DEVELOPMENT PROJECT</t>
  </si>
  <si>
    <t>Procurement Plan:  2014</t>
  </si>
  <si>
    <t>Contractor awarded</t>
  </si>
  <si>
    <t xml:space="preserve">G.SH.01
</t>
  </si>
  <si>
    <t>Purchase of servers (Exchange Server, Domain Controller )</t>
  </si>
  <si>
    <t xml:space="preserve">G.SH.02
</t>
  </si>
  <si>
    <t>Purchase of Attendance Machine</t>
  </si>
  <si>
    <t>الاردنية لتقنية مواقع الانترنت</t>
  </si>
  <si>
    <t xml:space="preserve">G.SH.03
</t>
  </si>
  <si>
    <t>Purchase of Pc &amp; laptop Computer &amp; Software, ( MS windows, MS office  )</t>
  </si>
  <si>
    <t>STS</t>
  </si>
  <si>
    <t xml:space="preserve">G.SH.04 
</t>
  </si>
  <si>
    <t xml:space="preserve"> Purchase of Printers</t>
  </si>
  <si>
    <t>MIDTEKS INC</t>
  </si>
  <si>
    <t xml:space="preserve">G.SH.05
</t>
  </si>
  <si>
    <t xml:space="preserve"> Purchase of Scanners</t>
  </si>
  <si>
    <t>G.SH.06</t>
  </si>
  <si>
    <t>Purchase of softaware for BACKUP Solution</t>
  </si>
  <si>
    <t>G.SH.07</t>
  </si>
  <si>
    <t>Purchase of Oracle License</t>
  </si>
  <si>
    <t>29/10/2014
24/11/2014</t>
  </si>
  <si>
    <t>28/10/2015
23/11/2015</t>
  </si>
  <si>
    <t>web logic,database
oracle Financial</t>
  </si>
  <si>
    <t>G.SH.08</t>
  </si>
  <si>
    <t>Purchase of software for Archiving System</t>
  </si>
  <si>
    <t>Procurement Plan - 2014</t>
  </si>
  <si>
    <t>Completion
Date</t>
  </si>
  <si>
    <t>Business development Consultant</t>
  </si>
  <si>
    <t>محمد رمضان</t>
  </si>
  <si>
    <t>C.IND.02(Several)</t>
  </si>
  <si>
    <t>Risk management and Marketing Consultant</t>
  </si>
  <si>
    <t>ادلين خوري</t>
  </si>
  <si>
    <t>Train.01  (Several)</t>
  </si>
  <si>
    <t>Study Tours</t>
  </si>
  <si>
    <t>1-ماليزيا(زيارة مؤسسة دعم المشاريع الصغيرة والمتوسطة ومؤسسة ضمان القروض الماليزية)</t>
  </si>
  <si>
    <t>2-المغرب(زيارة صندوق الضمان المركزي)</t>
  </si>
  <si>
    <t>-تونس (حضور دورة مصرفية -ادارة ومعالجة محفظة الديون المتعثرة في المصارف باستخدام موشرات الانذار المبكر )</t>
  </si>
  <si>
    <t>-لبنان (المشاركة في منتدى مصرفي "الموارد البشرية)</t>
  </si>
  <si>
    <t>D.sss.01</t>
  </si>
  <si>
    <t>SYSTEM Dvelopment Software</t>
  </si>
  <si>
    <t>Delta Company</t>
  </si>
  <si>
    <t>S.sss.01</t>
  </si>
  <si>
    <t>Subscription to provides JLGC access to essential credit information</t>
  </si>
  <si>
    <t>D.SSS.02</t>
  </si>
  <si>
    <t>Development of system interface with our clients banks</t>
  </si>
  <si>
    <t>W.IND.01</t>
  </si>
  <si>
    <t>Development and Redesigning of website</t>
  </si>
  <si>
    <t>dot.jo</t>
  </si>
  <si>
    <t>M.IND.01</t>
  </si>
  <si>
    <t>Maintenance Contract for Oracle Software</t>
  </si>
  <si>
    <t>L.IND.01</t>
  </si>
  <si>
    <t>M.IND.02</t>
  </si>
  <si>
    <t>Maintenance for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</si>
</sst>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_(&quot;$&quot;* #,##0_);_(&quot;$&quot;* \(#,##0\);_(&quot;$&quot;* &quot;-&quot;??_);_(@_)"/>
    <numFmt numFmtId="166" formatCode="B1dd\-mmm\-yy"/>
    <numFmt numFmtId="167" formatCode="[$-409]dd\-mmm\-yy;@"/>
    <numFmt numFmtId="168" formatCode="[$-409]d\-mmm\-yy;@"/>
  </numFmts>
  <fonts count="5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Times New Roman"/>
      <family val="1"/>
    </font>
    <font>
      <u/>
      <sz val="10"/>
      <color indexed="12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sz val="14"/>
      <color theme="1"/>
      <name val="Cambria"/>
      <family val="1"/>
      <scheme val="major"/>
    </font>
    <font>
      <i/>
      <sz val="14"/>
      <color theme="1"/>
      <name val="Times New Roman"/>
      <family val="1"/>
    </font>
    <font>
      <sz val="14"/>
      <color theme="1"/>
      <name val="Symbol"/>
      <family val="1"/>
      <charset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i/>
      <sz val="16"/>
      <name val="Arial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Calibri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24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5">
    <xf numFmtId="0" fontId="0" fillId="0" borderId="0" xfId="0"/>
    <xf numFmtId="0" fontId="0" fillId="3" borderId="0" xfId="0" applyFill="1"/>
    <xf numFmtId="0" fontId="0" fillId="0" borderId="0" xfId="0" applyFill="1"/>
    <xf numFmtId="0" fontId="0" fillId="5" borderId="0" xfId="0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0" fillId="0" borderId="0" xfId="0" applyFont="1"/>
    <xf numFmtId="49" fontId="16" fillId="0" borderId="0" xfId="2" applyNumberFormat="1" applyFont="1" applyAlignment="1">
      <alignment horizontal="centerContinuous"/>
    </xf>
    <xf numFmtId="0" fontId="16" fillId="0" borderId="0" xfId="2" applyFont="1" applyAlignment="1">
      <alignment horizontal="centerContinuous"/>
    </xf>
    <xf numFmtId="0" fontId="15" fillId="0" borderId="0" xfId="2"/>
    <xf numFmtId="0" fontId="17" fillId="0" borderId="0" xfId="2" applyFont="1" applyBorder="1" applyAlignment="1">
      <alignment vertical="center"/>
    </xf>
    <xf numFmtId="0" fontId="19" fillId="0" borderId="0" xfId="2" applyFont="1"/>
    <xf numFmtId="3" fontId="15" fillId="0" borderId="0" xfId="2" applyNumberFormat="1"/>
    <xf numFmtId="15" fontId="15" fillId="0" borderId="0" xfId="2" applyNumberFormat="1"/>
    <xf numFmtId="15" fontId="15" fillId="5" borderId="0" xfId="2" applyNumberFormat="1" applyFill="1"/>
    <xf numFmtId="49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left"/>
    </xf>
    <xf numFmtId="0" fontId="8" fillId="0" borderId="0" xfId="2" applyFont="1" applyBorder="1" applyAlignment="1">
      <alignment vertical="center" wrapText="1"/>
    </xf>
    <xf numFmtId="0" fontId="19" fillId="0" borderId="0" xfId="2" applyFont="1" applyBorder="1"/>
    <xf numFmtId="0" fontId="17" fillId="0" borderId="0" xfId="2" applyFont="1" applyBorder="1" applyAlignment="1">
      <alignment horizontal="left" vertical="center" indent="5"/>
    </xf>
    <xf numFmtId="0" fontId="23" fillId="0" borderId="0" xfId="2" applyFont="1" applyFill="1" applyBorder="1"/>
    <xf numFmtId="0" fontId="17" fillId="0" borderId="0" xfId="2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indent="1"/>
    </xf>
    <xf numFmtId="0" fontId="17" fillId="0" borderId="0" xfId="2" applyFont="1" applyBorder="1" applyAlignment="1">
      <alignment vertical="center" wrapText="1"/>
    </xf>
    <xf numFmtId="3" fontId="17" fillId="0" borderId="0" xfId="2" applyNumberFormat="1" applyFont="1" applyBorder="1" applyAlignment="1">
      <alignment horizontal="center" vertical="center" wrapText="1"/>
    </xf>
    <xf numFmtId="15" fontId="17" fillId="0" borderId="0" xfId="2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justify" vertical="center"/>
    </xf>
    <xf numFmtId="0" fontId="24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vertical="top" wrapText="1"/>
    </xf>
    <xf numFmtId="17" fontId="17" fillId="0" borderId="0" xfId="2" applyNumberFormat="1" applyFont="1" applyBorder="1" applyAlignment="1">
      <alignment horizontal="center" vertical="center" wrapText="1"/>
    </xf>
    <xf numFmtId="49" fontId="26" fillId="0" borderId="0" xfId="2" applyNumberFormat="1" applyFont="1" applyAlignment="1">
      <alignment horizontal="left"/>
    </xf>
    <xf numFmtId="0" fontId="27" fillId="0" borderId="0" xfId="2" applyFont="1" applyAlignment="1">
      <alignment horizontal="left"/>
    </xf>
    <xf numFmtId="0" fontId="27" fillId="0" borderId="0" xfId="2" applyFont="1"/>
    <xf numFmtId="49" fontId="27" fillId="0" borderId="0" xfId="2" applyNumberFormat="1" applyFont="1" applyAlignment="1">
      <alignment horizontal="right"/>
    </xf>
    <xf numFmtId="0" fontId="26" fillId="0" borderId="0" xfId="2" applyFont="1" applyAlignment="1">
      <alignment horizontal="left"/>
    </xf>
    <xf numFmtId="0" fontId="27" fillId="0" borderId="0" xfId="2" applyFont="1" applyAlignment="1">
      <alignment horizontal="left" wrapText="1" indent="1"/>
    </xf>
    <xf numFmtId="0" fontId="27" fillId="0" borderId="0" xfId="2" applyFont="1" applyAlignment="1">
      <alignment horizontal="left" indent="1"/>
    </xf>
    <xf numFmtId="14" fontId="27" fillId="0" borderId="0" xfId="2" applyNumberFormat="1" applyFont="1"/>
    <xf numFmtId="49" fontId="27" fillId="0" borderId="0" xfId="2" applyNumberFormat="1" applyFont="1" applyAlignment="1">
      <alignment horizontal="right" wrapText="1"/>
    </xf>
    <xf numFmtId="0" fontId="27" fillId="0" borderId="0" xfId="2" applyFont="1" applyAlignment="1">
      <alignment horizontal="left" vertical="top" wrapText="1"/>
    </xf>
    <xf numFmtId="0" fontId="26" fillId="0" borderId="0" xfId="2" applyFont="1" applyAlignment="1">
      <alignment wrapText="1"/>
    </xf>
    <xf numFmtId="49" fontId="27" fillId="0" borderId="0" xfId="2" applyNumberFormat="1" applyFont="1" applyAlignment="1">
      <alignment horizontal="right" vertical="top"/>
    </xf>
    <xf numFmtId="0" fontId="28" fillId="0" borderId="0" xfId="2" applyFont="1" applyBorder="1" applyAlignment="1">
      <alignment horizontal="left"/>
    </xf>
    <xf numFmtId="0" fontId="32" fillId="0" borderId="0" xfId="4" applyFont="1" applyAlignment="1" applyProtection="1">
      <alignment horizontal="left"/>
    </xf>
    <xf numFmtId="0" fontId="27" fillId="0" borderId="0" xfId="2" applyFont="1" applyAlignment="1">
      <alignment vertical="top"/>
    </xf>
    <xf numFmtId="0" fontId="26" fillId="0" borderId="0" xfId="2" applyFont="1" applyAlignment="1">
      <alignment vertical="top"/>
    </xf>
    <xf numFmtId="0" fontId="27" fillId="0" borderId="4" xfId="2" applyFont="1" applyBorder="1" applyAlignment="1">
      <alignment horizontal="left" vertical="center"/>
    </xf>
    <xf numFmtId="0" fontId="27" fillId="0" borderId="4" xfId="2" applyFont="1" applyBorder="1" applyAlignment="1">
      <alignment vertical="center"/>
    </xf>
    <xf numFmtId="0" fontId="31" fillId="0" borderId="4" xfId="2" applyFont="1" applyBorder="1" applyAlignment="1">
      <alignment horizontal="left" vertical="center"/>
    </xf>
    <xf numFmtId="0" fontId="28" fillId="0" borderId="4" xfId="2" applyFont="1" applyBorder="1" applyAlignment="1">
      <alignment horizontal="left" vertical="center"/>
    </xf>
    <xf numFmtId="0" fontId="27" fillId="0" borderId="4" xfId="2" applyFont="1" applyBorder="1" applyAlignment="1">
      <alignment horizontal="center" vertical="center"/>
    </xf>
    <xf numFmtId="0" fontId="26" fillId="0" borderId="0" xfId="2" applyFont="1" applyAlignment="1">
      <alignment vertical="center" wrapText="1"/>
    </xf>
    <xf numFmtId="0" fontId="27" fillId="0" borderId="4" xfId="2" applyFont="1" applyBorder="1" applyAlignment="1">
      <alignment vertical="center" wrapText="1"/>
    </xf>
    <xf numFmtId="49" fontId="30" fillId="0" borderId="4" xfId="2" applyNumberFormat="1" applyFont="1" applyFill="1" applyBorder="1" applyAlignment="1">
      <alignment horizontal="center" vertical="center"/>
    </xf>
    <xf numFmtId="3" fontId="27" fillId="0" borderId="4" xfId="2" applyNumberFormat="1" applyFont="1" applyFill="1" applyBorder="1" applyAlignment="1">
      <alignment horizontal="center" vertical="center"/>
    </xf>
    <xf numFmtId="3" fontId="27" fillId="0" borderId="4" xfId="3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5" fontId="0" fillId="0" borderId="0" xfId="0" applyNumberFormat="1"/>
    <xf numFmtId="15" fontId="0" fillId="5" borderId="0" xfId="0" applyNumberFormat="1" applyFill="1"/>
    <xf numFmtId="15" fontId="0" fillId="0" borderId="0" xfId="0" applyNumberFormat="1" applyFill="1"/>
    <xf numFmtId="0" fontId="27" fillId="0" borderId="0" xfId="0" applyFont="1"/>
    <xf numFmtId="0" fontId="13" fillId="0" borderId="0" xfId="0" applyFont="1" applyAlignment="1">
      <alignment horizontal="left"/>
    </xf>
    <xf numFmtId="168" fontId="7" fillId="0" borderId="4" xfId="0" applyNumberFormat="1" applyFont="1" applyFill="1" applyBorder="1" applyAlignment="1">
      <alignment horizontal="right" wrapText="1"/>
    </xf>
    <xf numFmtId="168" fontId="3" fillId="0" borderId="4" xfId="0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168" fontId="3" fillId="0" borderId="4" xfId="0" applyNumberFormat="1" applyFont="1" applyBorder="1" applyAlignment="1">
      <alignment horizontal="center" wrapText="1"/>
    </xf>
    <xf numFmtId="168" fontId="3" fillId="2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8" fontId="3" fillId="0" borderId="4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8" fontId="7" fillId="5" borderId="4" xfId="0" applyNumberFormat="1" applyFont="1" applyFill="1" applyBorder="1" applyAlignment="1">
      <alignment horizontal="center" wrapText="1"/>
    </xf>
    <xf numFmtId="168" fontId="7" fillId="0" borderId="4" xfId="1" applyNumberFormat="1" applyFont="1" applyBorder="1" applyAlignment="1">
      <alignment horizontal="center" wrapText="1"/>
    </xf>
    <xf numFmtId="168" fontId="7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right" wrapText="1"/>
    </xf>
    <xf numFmtId="168" fontId="7" fillId="2" borderId="4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right" wrapText="1"/>
    </xf>
    <xf numFmtId="168" fontId="7" fillId="0" borderId="4" xfId="0" applyNumberFormat="1" applyFont="1" applyBorder="1" applyAlignment="1">
      <alignment horizontal="right" wrapText="1"/>
    </xf>
    <xf numFmtId="0" fontId="7" fillId="0" borderId="4" xfId="0" applyFont="1" applyFill="1" applyBorder="1" applyAlignment="1">
      <alignment horizontal="center" wrapText="1"/>
    </xf>
    <xf numFmtId="168" fontId="7" fillId="0" borderId="4" xfId="0" applyNumberFormat="1" applyFont="1" applyFill="1" applyBorder="1" applyAlignment="1">
      <alignment horizontal="center" wrapText="1"/>
    </xf>
    <xf numFmtId="0" fontId="40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right" vertical="top" wrapText="1"/>
    </xf>
    <xf numFmtId="0" fontId="41" fillId="5" borderId="4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/>
    </xf>
    <xf numFmtId="168" fontId="3" fillId="2" borderId="4" xfId="0" applyNumberFormat="1" applyFont="1" applyFill="1" applyBorder="1" applyAlignment="1">
      <alignment horizontal="center"/>
    </xf>
    <xf numFmtId="168" fontId="3" fillId="0" borderId="4" xfId="0" applyNumberFormat="1" applyFont="1" applyFill="1" applyBorder="1" applyAlignment="1">
      <alignment horizontal="center"/>
    </xf>
    <xf numFmtId="0" fontId="40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6" fillId="0" borderId="0" xfId="2" applyFont="1" applyAlignment="1">
      <alignment horizontal="left" wrapText="1"/>
    </xf>
    <xf numFmtId="0" fontId="21" fillId="7" borderId="9" xfId="0" applyFont="1" applyFill="1" applyBorder="1" applyAlignment="1">
      <alignment horizontal="center" vertical="center" wrapText="1"/>
    </xf>
    <xf numFmtId="165" fontId="16" fillId="7" borderId="9" xfId="6" applyNumberFormat="1" applyFont="1" applyFill="1" applyBorder="1" applyAlignment="1">
      <alignment horizontal="center" vertical="center" textRotation="90" wrapText="1"/>
    </xf>
    <xf numFmtId="0" fontId="16" fillId="7" borderId="9" xfId="0" applyFont="1" applyFill="1" applyBorder="1" applyAlignment="1">
      <alignment horizontal="center" vertical="center" textRotation="90" wrapText="1"/>
    </xf>
    <xf numFmtId="0" fontId="21" fillId="7" borderId="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left"/>
    </xf>
    <xf numFmtId="0" fontId="44" fillId="0" borderId="4" xfId="0" applyFont="1" applyBorder="1" applyAlignment="1">
      <alignment horizontal="center"/>
    </xf>
    <xf numFmtId="166" fontId="45" fillId="5" borderId="4" xfId="0" applyNumberFormat="1" applyFont="1" applyFill="1" applyBorder="1" applyAlignment="1">
      <alignment horizontal="center"/>
    </xf>
    <xf numFmtId="0" fontId="45" fillId="5" borderId="4" xfId="0" applyFont="1" applyFill="1" applyBorder="1" applyAlignment="1">
      <alignment horizontal="center"/>
    </xf>
    <xf numFmtId="0" fontId="38" fillId="5" borderId="4" xfId="0" applyFont="1" applyFill="1" applyBorder="1" applyAlignment="1">
      <alignment horizontal="center"/>
    </xf>
    <xf numFmtId="166" fontId="45" fillId="0" borderId="4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166" fontId="46" fillId="0" borderId="4" xfId="0" applyNumberFormat="1" applyFont="1" applyFill="1" applyBorder="1" applyAlignment="1">
      <alignment horizontal="center"/>
    </xf>
    <xf numFmtId="166" fontId="45" fillId="0" borderId="8" xfId="0" applyNumberFormat="1" applyFont="1" applyFill="1" applyBorder="1" applyAlignment="1">
      <alignment horizontal="left"/>
    </xf>
    <xf numFmtId="0" fontId="45" fillId="0" borderId="4" xfId="0" applyFont="1" applyBorder="1" applyAlignment="1"/>
    <xf numFmtId="167" fontId="38" fillId="5" borderId="12" xfId="0" applyNumberFormat="1" applyFont="1" applyFill="1" applyBorder="1" applyAlignment="1">
      <alignment horizontal="center"/>
    </xf>
    <xf numFmtId="167" fontId="38" fillId="0" borderId="12" xfId="0" applyNumberFormat="1" applyFont="1" applyFill="1" applyBorder="1" applyAlignment="1">
      <alignment horizontal="center"/>
    </xf>
    <xf numFmtId="167" fontId="38" fillId="0" borderId="13" xfId="0" applyNumberFormat="1" applyFont="1" applyFill="1" applyBorder="1" applyAlignment="1">
      <alignment horizontal="left" vertical="center"/>
    </xf>
    <xf numFmtId="0" fontId="44" fillId="0" borderId="4" xfId="0" applyFont="1" applyBorder="1" applyAlignment="1">
      <alignment horizontal="center" wrapText="1"/>
    </xf>
    <xf numFmtId="0" fontId="38" fillId="0" borderId="4" xfId="0" applyFont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left" vertical="center"/>
    </xf>
    <xf numFmtId="167" fontId="38" fillId="0" borderId="8" xfId="0" applyNumberFormat="1" applyFont="1" applyFill="1" applyBorder="1" applyAlignment="1">
      <alignment horizontal="left" vertical="center"/>
    </xf>
    <xf numFmtId="167" fontId="38" fillId="5" borderId="4" xfId="0" applyNumberFormat="1" applyFont="1" applyFill="1" applyBorder="1" applyAlignment="1">
      <alignment horizontal="center"/>
    </xf>
    <xf numFmtId="167" fontId="38" fillId="0" borderId="4" xfId="0" applyNumberFormat="1" applyFont="1" applyFill="1" applyBorder="1" applyAlignment="1">
      <alignment horizontal="center"/>
    </xf>
    <xf numFmtId="167" fontId="38" fillId="0" borderId="9" xfId="0" applyNumberFormat="1" applyFont="1" applyFill="1" applyBorder="1" applyAlignment="1">
      <alignment horizontal="left" vertical="center"/>
    </xf>
    <xf numFmtId="167" fontId="38" fillId="0" borderId="10" xfId="0" applyNumberFormat="1" applyFont="1" applyFill="1" applyBorder="1" applyAlignment="1">
      <alignment horizontal="left" vertical="center"/>
    </xf>
    <xf numFmtId="166" fontId="46" fillId="0" borderId="4" xfId="0" applyNumberFormat="1" applyFont="1" applyFill="1" applyBorder="1" applyAlignment="1">
      <alignment horizontal="center" wrapText="1"/>
    </xf>
    <xf numFmtId="167" fontId="38" fillId="0" borderId="9" xfId="0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horizontal="center" vertical="center" textRotation="90" wrapText="1"/>
    </xf>
    <xf numFmtId="0" fontId="50" fillId="0" borderId="4" xfId="0" applyNumberFormat="1" applyFont="1" applyFill="1" applyBorder="1" applyAlignment="1">
      <alignment horizontal="center" vertical="center" textRotation="90" wrapText="1"/>
    </xf>
    <xf numFmtId="0" fontId="50" fillId="5" borderId="4" xfId="0" applyNumberFormat="1" applyFont="1" applyFill="1" applyBorder="1" applyAlignment="1">
      <alignment horizontal="center" vertical="center" textRotation="90" wrapText="1"/>
    </xf>
    <xf numFmtId="3" fontId="45" fillId="8" borderId="0" xfId="0" applyNumberFormat="1" applyFont="1" applyFill="1" applyBorder="1" applyAlignment="1">
      <alignment horizontal="center" vertical="center"/>
    </xf>
    <xf numFmtId="0" fontId="51" fillId="8" borderId="0" xfId="0" applyFont="1" applyFill="1" applyBorder="1" applyAlignment="1">
      <alignment horizontal="center" vertical="center"/>
    </xf>
    <xf numFmtId="15" fontId="51" fillId="8" borderId="0" xfId="0" applyNumberFormat="1" applyFont="1" applyFill="1" applyBorder="1" applyAlignment="1">
      <alignment horizontal="center" vertical="center"/>
    </xf>
    <xf numFmtId="15" fontId="51" fillId="9" borderId="0" xfId="0" applyNumberFormat="1" applyFont="1" applyFill="1" applyBorder="1" applyAlignment="1">
      <alignment horizontal="center" vertical="center"/>
    </xf>
    <xf numFmtId="0" fontId="45" fillId="8" borderId="0" xfId="0" applyFont="1" applyFill="1" applyBorder="1" applyAlignment="1">
      <alignment horizontal="center" vertical="center"/>
    </xf>
    <xf numFmtId="0" fontId="45" fillId="9" borderId="4" xfId="0" applyFont="1" applyFill="1" applyBorder="1"/>
    <xf numFmtId="0" fontId="51" fillId="0" borderId="4" xfId="0" applyFont="1" applyFill="1" applyBorder="1" applyAlignment="1">
      <alignment horizontal="center"/>
    </xf>
    <xf numFmtId="0" fontId="51" fillId="0" borderId="4" xfId="0" applyFont="1" applyBorder="1" applyAlignment="1">
      <alignment horizontal="center"/>
    </xf>
    <xf numFmtId="167" fontId="51" fillId="0" borderId="12" xfId="0" applyNumberFormat="1" applyFont="1" applyFill="1" applyBorder="1" applyAlignment="1">
      <alignment horizontal="center"/>
    </xf>
    <xf numFmtId="0" fontId="51" fillId="0" borderId="4" xfId="0" applyNumberFormat="1" applyFont="1" applyBorder="1" applyAlignment="1">
      <alignment horizontal="center"/>
    </xf>
    <xf numFmtId="0" fontId="51" fillId="5" borderId="4" xfId="0" applyNumberFormat="1" applyFont="1" applyFill="1" applyBorder="1" applyAlignment="1">
      <alignment horizontal="center"/>
    </xf>
    <xf numFmtId="15" fontId="51" fillId="0" borderId="4" xfId="0" applyNumberFormat="1" applyFont="1" applyBorder="1" applyAlignment="1">
      <alignment horizontal="center"/>
    </xf>
    <xf numFmtId="167" fontId="51" fillId="0" borderId="5" xfId="0" applyNumberFormat="1" applyFont="1" applyFill="1" applyBorder="1" applyAlignment="1">
      <alignment horizontal="center"/>
    </xf>
    <xf numFmtId="167" fontId="51" fillId="5" borderId="12" xfId="0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center"/>
    </xf>
    <xf numFmtId="15" fontId="51" fillId="0" borderId="4" xfId="0" applyNumberFormat="1" applyFont="1" applyFill="1" applyBorder="1" applyAlignment="1">
      <alignment horizontal="center"/>
    </xf>
    <xf numFmtId="15" fontId="51" fillId="5" borderId="4" xfId="0" applyNumberFormat="1" applyFont="1" applyFill="1" applyBorder="1" applyAlignment="1">
      <alignment horizontal="center"/>
    </xf>
    <xf numFmtId="15" fontId="51" fillId="5" borderId="6" xfId="0" applyNumberFormat="1" applyFont="1" applyFill="1" applyBorder="1" applyAlignment="1">
      <alignment horizontal="center" wrapText="1"/>
    </xf>
    <xf numFmtId="15" fontId="51" fillId="0" borderId="4" xfId="0" applyNumberFormat="1" applyFont="1" applyBorder="1" applyAlignment="1">
      <alignment horizontal="center" wrapText="1"/>
    </xf>
    <xf numFmtId="15" fontId="45" fillId="0" borderId="4" xfId="0" applyNumberFormat="1" applyFont="1" applyBorder="1" applyAlignment="1">
      <alignment horizontal="center"/>
    </xf>
    <xf numFmtId="15" fontId="51" fillId="5" borderId="6" xfId="0" applyNumberFormat="1" applyFont="1" applyFill="1" applyBorder="1" applyAlignment="1">
      <alignment horizontal="center"/>
    </xf>
    <xf numFmtId="15" fontId="45" fillId="8" borderId="0" xfId="0" applyNumberFormat="1" applyFont="1" applyFill="1" applyBorder="1" applyAlignment="1"/>
    <xf numFmtId="15" fontId="51" fillId="8" borderId="0" xfId="0" applyNumberFormat="1" applyFont="1" applyFill="1" applyBorder="1" applyAlignment="1"/>
    <xf numFmtId="15" fontId="45" fillId="9" borderId="0" xfId="0" applyNumberFormat="1" applyFont="1" applyFill="1" applyBorder="1" applyAlignment="1"/>
    <xf numFmtId="14" fontId="51" fillId="0" borderId="4" xfId="0" applyNumberFormat="1" applyFont="1" applyBorder="1" applyAlignment="1">
      <alignment horizontal="center"/>
    </xf>
    <xf numFmtId="167" fontId="51" fillId="0" borderId="4" xfId="0" applyNumberFormat="1" applyFont="1" applyFill="1" applyBorder="1" applyAlignment="1">
      <alignment horizontal="center"/>
    </xf>
    <xf numFmtId="0" fontId="51" fillId="0" borderId="4" xfId="0" applyNumberFormat="1" applyFont="1" applyFill="1" applyBorder="1" applyAlignment="1">
      <alignment horizontal="center"/>
    </xf>
    <xf numFmtId="15" fontId="51" fillId="0" borderId="6" xfId="0" applyNumberFormat="1" applyFont="1" applyFill="1" applyBorder="1" applyAlignment="1">
      <alignment horizontal="center" wrapText="1"/>
    </xf>
    <xf numFmtId="15" fontId="51" fillId="0" borderId="4" xfId="0" applyNumberFormat="1" applyFont="1" applyFill="1" applyBorder="1" applyAlignment="1">
      <alignment horizontal="center" wrapText="1"/>
    </xf>
    <xf numFmtId="15" fontId="51" fillId="0" borderId="6" xfId="0" applyNumberFormat="1" applyFont="1" applyFill="1" applyBorder="1" applyAlignment="1">
      <alignment horizontal="center"/>
    </xf>
    <xf numFmtId="15" fontId="49" fillId="0" borderId="4" xfId="0" applyNumberFormat="1" applyFont="1" applyFill="1" applyBorder="1" applyAlignment="1">
      <alignment horizontal="center" vertical="center" textRotation="90" wrapText="1"/>
    </xf>
    <xf numFmtId="14" fontId="49" fillId="0" borderId="4" xfId="0" applyNumberFormat="1" applyFont="1" applyFill="1" applyBorder="1" applyAlignment="1">
      <alignment horizontal="center" vertical="center" textRotation="90" wrapText="1"/>
    </xf>
    <xf numFmtId="14" fontId="49" fillId="5" borderId="4" xfId="0" applyNumberFormat="1" applyFont="1" applyFill="1" applyBorder="1" applyAlignment="1">
      <alignment horizontal="center" vertical="center" textRotation="90" wrapText="1"/>
    </xf>
    <xf numFmtId="0" fontId="10" fillId="0" borderId="0" xfId="2" applyFont="1" applyAlignment="1">
      <alignment textRotation="90"/>
    </xf>
    <xf numFmtId="0" fontId="51" fillId="0" borderId="4" xfId="0" applyFont="1" applyBorder="1" applyAlignment="1"/>
    <xf numFmtId="0" fontId="51" fillId="0" borderId="5" xfId="0" applyFont="1" applyBorder="1" applyAlignment="1">
      <alignment horizontal="center"/>
    </xf>
    <xf numFmtId="0" fontId="51" fillId="5" borderId="5" xfId="0" applyFont="1" applyFill="1" applyBorder="1" applyAlignment="1">
      <alignment horizontal="center"/>
    </xf>
    <xf numFmtId="0" fontId="51" fillId="0" borderId="4" xfId="0" applyFont="1" applyBorder="1" applyAlignment="1">
      <alignment wrapText="1" readingOrder="2"/>
    </xf>
    <xf numFmtId="0" fontId="51" fillId="0" borderId="4" xfId="0" applyFont="1" applyBorder="1"/>
    <xf numFmtId="0" fontId="51" fillId="8" borderId="0" xfId="0" applyFont="1" applyFill="1" applyBorder="1" applyAlignment="1"/>
    <xf numFmtId="0" fontId="51" fillId="9" borderId="4" xfId="0" applyFont="1" applyFill="1" applyBorder="1" applyAlignment="1"/>
    <xf numFmtId="0" fontId="51" fillId="0" borderId="0" xfId="0" applyFont="1"/>
    <xf numFmtId="14" fontId="51" fillId="0" borderId="4" xfId="0" applyNumberFormat="1" applyFont="1" applyBorder="1" applyAlignment="1"/>
    <xf numFmtId="14" fontId="51" fillId="0" borderId="0" xfId="0" applyNumberFormat="1" applyFont="1" applyAlignment="1"/>
    <xf numFmtId="0" fontId="51" fillId="0" borderId="0" xfId="0" applyFont="1" applyAlignment="1"/>
    <xf numFmtId="0" fontId="51" fillId="0" borderId="5" xfId="0" applyFont="1" applyFill="1" applyBorder="1" applyAlignment="1">
      <alignment horizontal="center"/>
    </xf>
    <xf numFmtId="0" fontId="51" fillId="0" borderId="4" xfId="0" applyFont="1" applyFill="1" applyBorder="1" applyAlignment="1"/>
    <xf numFmtId="0" fontId="20" fillId="0" borderId="4" xfId="0" applyFont="1" applyBorder="1" applyAlignment="1">
      <alignment vertical="center" wrapText="1"/>
    </xf>
    <xf numFmtId="0" fontId="49" fillId="8" borderId="13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15" fontId="20" fillId="8" borderId="0" xfId="0" applyNumberFormat="1" applyFont="1" applyFill="1" applyBorder="1"/>
    <xf numFmtId="0" fontId="14" fillId="0" borderId="0" xfId="2" applyFont="1" applyAlignment="1">
      <alignment horizontal="left" vertical="top" wrapText="1"/>
    </xf>
    <xf numFmtId="0" fontId="35" fillId="0" borderId="0" xfId="2" applyFont="1" applyAlignment="1">
      <alignment horizontal="center"/>
    </xf>
    <xf numFmtId="0" fontId="33" fillId="0" borderId="0" xfId="2" applyFont="1" applyAlignment="1">
      <alignment horizontal="left" vertical="top" wrapText="1"/>
    </xf>
    <xf numFmtId="0" fontId="34" fillId="0" borderId="0" xfId="2" applyFont="1" applyAlignment="1">
      <alignment horizontal="left" vertical="top" wrapText="1"/>
    </xf>
    <xf numFmtId="0" fontId="26" fillId="0" borderId="0" xfId="2" applyFont="1" applyAlignment="1">
      <alignment vertical="top" wrapText="1"/>
    </xf>
    <xf numFmtId="0" fontId="27" fillId="0" borderId="0" xfId="2" applyFont="1" applyAlignment="1">
      <alignment vertical="top" wrapText="1"/>
    </xf>
    <xf numFmtId="0" fontId="17" fillId="0" borderId="0" xfId="2" applyFont="1" applyBorder="1" applyAlignment="1">
      <alignment vertical="center" wrapText="1"/>
    </xf>
    <xf numFmtId="0" fontId="25" fillId="0" borderId="0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6" fillId="0" borderId="0" xfId="2" applyFont="1" applyAlignment="1">
      <alignment horizontal="left" vertical="top" wrapText="1"/>
    </xf>
    <xf numFmtId="0" fontId="19" fillId="0" borderId="0" xfId="2" applyFont="1" applyAlignment="1">
      <alignment horizontal="left" vertical="top" wrapText="1"/>
    </xf>
    <xf numFmtId="0" fontId="26" fillId="0" borderId="0" xfId="2" applyFont="1" applyAlignment="1">
      <alignment horizontal="left" vertical="top" wrapText="1"/>
    </xf>
    <xf numFmtId="0" fontId="27" fillId="0" borderId="0" xfId="2" applyFont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center" wrapText="1"/>
    </xf>
    <xf numFmtId="0" fontId="40" fillId="0" borderId="9" xfId="0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/>
    </xf>
    <xf numFmtId="0" fontId="3" fillId="0" borderId="8" xfId="0" applyFont="1" applyFill="1" applyBorder="1" applyAlignment="1">
      <alignment horizontal="center" wrapText="1" readingOrder="2"/>
    </xf>
    <xf numFmtId="0" fontId="3" fillId="0" borderId="9" xfId="0" applyFont="1" applyFill="1" applyBorder="1" applyAlignment="1">
      <alignment horizontal="center" wrapText="1" readingOrder="2"/>
    </xf>
    <xf numFmtId="0" fontId="3" fillId="0" borderId="10" xfId="0" applyFont="1" applyFill="1" applyBorder="1" applyAlignment="1">
      <alignment horizontal="center" wrapText="1" readingOrder="2"/>
    </xf>
    <xf numFmtId="49" fontId="39" fillId="0" borderId="4" xfId="0" applyNumberFormat="1" applyFont="1" applyBorder="1" applyAlignment="1">
      <alignment horizontal="left" vertical="top" wrapText="1" readingOrder="1"/>
    </xf>
    <xf numFmtId="0" fontId="43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49" fontId="39" fillId="0" borderId="5" xfId="0" applyNumberFormat="1" applyFont="1" applyBorder="1" applyAlignment="1">
      <alignment horizontal="left" vertical="top" wrapText="1"/>
    </xf>
    <xf numFmtId="49" fontId="39" fillId="0" borderId="4" xfId="0" applyNumberFormat="1" applyFont="1" applyBorder="1" applyAlignment="1">
      <alignment horizontal="left" vertical="top" wrapText="1"/>
    </xf>
    <xf numFmtId="0" fontId="43" fillId="0" borderId="4" xfId="0" applyFont="1" applyBorder="1" applyAlignment="1">
      <alignment horizontal="center" vertical="center"/>
    </xf>
    <xf numFmtId="0" fontId="49" fillId="0" borderId="14" xfId="0" applyFont="1" applyBorder="1" applyAlignment="1">
      <alignment horizontal="left" vertical="top" wrapText="1"/>
    </xf>
    <xf numFmtId="0" fontId="49" fillId="0" borderId="13" xfId="0" applyFont="1" applyBorder="1" applyAlignment="1">
      <alignment horizontal="left" vertical="top" wrapText="1"/>
    </xf>
    <xf numFmtId="0" fontId="49" fillId="0" borderId="1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10" fontId="22" fillId="0" borderId="11" xfId="0" applyNumberFormat="1" applyFont="1" applyFill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49" fillId="0" borderId="8" xfId="0" applyFont="1" applyFill="1" applyBorder="1" applyAlignment="1">
      <alignment horizontal="left" vertical="top" wrapText="1"/>
    </xf>
    <xf numFmtId="0" fontId="49" fillId="0" borderId="9" xfId="0" applyFont="1" applyFill="1" applyBorder="1" applyAlignment="1">
      <alignment horizontal="left" vertical="top" wrapText="1"/>
    </xf>
    <xf numFmtId="0" fontId="49" fillId="0" borderId="10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49" fillId="0" borderId="8" xfId="0" applyFont="1" applyBorder="1" applyAlignment="1">
      <alignment horizontal="left" vertical="top" wrapText="1"/>
    </xf>
    <xf numFmtId="0" fontId="49" fillId="0" borderId="9" xfId="0" applyFont="1" applyBorder="1" applyAlignment="1">
      <alignment horizontal="left" vertical="top" wrapText="1"/>
    </xf>
    <xf numFmtId="0" fontId="49" fillId="0" borderId="10" xfId="0" applyFont="1" applyBorder="1" applyAlignment="1">
      <alignment horizontal="left" vertical="top" wrapText="1"/>
    </xf>
    <xf numFmtId="0" fontId="49" fillId="0" borderId="8" xfId="0" applyFont="1" applyBorder="1" applyAlignment="1">
      <alignment horizontal="center" vertical="top" wrapText="1"/>
    </xf>
    <xf numFmtId="0" fontId="49" fillId="0" borderId="9" xfId="0" applyFont="1" applyBorder="1" applyAlignment="1">
      <alignment horizontal="center" vertical="top" wrapText="1"/>
    </xf>
    <xf numFmtId="0" fontId="49" fillId="0" borderId="10" xfId="0" applyFont="1" applyBorder="1" applyAlignment="1">
      <alignment horizontal="center" vertical="top" wrapText="1"/>
    </xf>
    <xf numFmtId="0" fontId="49" fillId="0" borderId="8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0" fontId="16" fillId="0" borderId="0" xfId="0" applyNumberFormat="1" applyFont="1" applyFill="1" applyAlignment="1">
      <alignment horizontal="center" vertical="center"/>
    </xf>
  </cellXfs>
  <cellStyles count="7">
    <cellStyle name="Comma" xfId="1" builtinId="3"/>
    <cellStyle name="Comma 2" xfId="3"/>
    <cellStyle name="Currency" xfId="6" builtinId="4"/>
    <cellStyle name="Currency 2" xfId="5"/>
    <cellStyle name="Hyperlink" xfId="4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rocurement%20Plan%20TCP.%20In%20May%2023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sulting Services"/>
      <sheetName val="Work"/>
      <sheetName val="Sheet3"/>
    </sheetNames>
    <sheetDataSet>
      <sheetData sheetId="0">
        <row r="1">
          <cell r="A1" t="str">
            <v>Prior</v>
          </cell>
        </row>
        <row r="2">
          <cell r="A2" t="str">
            <v>Post</v>
          </cell>
        </row>
        <row r="4">
          <cell r="A4" t="str">
            <v>Firm</v>
          </cell>
        </row>
        <row r="5">
          <cell r="A5" t="str">
            <v>Individual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"/>
  <sheetViews>
    <sheetView view="pageBreakPreview" zoomScale="60" workbookViewId="0">
      <selection activeCell="B19" sqref="B19:D20"/>
    </sheetView>
  </sheetViews>
  <sheetFormatPr defaultColWidth="22.44140625" defaultRowHeight="18"/>
  <cols>
    <col min="1" max="1" width="8.44140625" style="13" customWidth="1"/>
    <col min="2" max="2" width="41.5546875" style="13" customWidth="1"/>
    <col min="3" max="3" width="41.77734375" style="13" customWidth="1"/>
    <col min="4" max="4" width="46.109375" style="13" customWidth="1"/>
    <col min="5" max="11" width="22.44140625" style="13"/>
    <col min="12" max="12" width="36.44140625" style="13" customWidth="1"/>
    <col min="13" max="16384" width="22.44140625" style="13"/>
  </cols>
  <sheetData>
    <row r="2" spans="1:5">
      <c r="A2" s="9"/>
      <c r="B2" s="10"/>
      <c r="C2" s="10"/>
      <c r="D2" s="10"/>
    </row>
    <row r="3" spans="1:5" ht="33.75" customHeight="1">
      <c r="A3" s="178" t="s">
        <v>51</v>
      </c>
      <c r="B3" s="178"/>
      <c r="C3" s="178"/>
      <c r="D3" s="178"/>
    </row>
    <row r="4" spans="1:5">
      <c r="A4" s="17"/>
      <c r="B4" s="18"/>
    </row>
    <row r="5" spans="1:5" ht="21">
      <c r="A5" s="33" t="s">
        <v>52</v>
      </c>
      <c r="B5" s="34"/>
      <c r="C5" s="35"/>
      <c r="D5" s="35"/>
      <c r="E5" s="35"/>
    </row>
    <row r="6" spans="1:5" ht="21">
      <c r="A6" s="36" t="s">
        <v>53</v>
      </c>
      <c r="B6" s="37" t="s">
        <v>54</v>
      </c>
      <c r="C6" s="35"/>
      <c r="D6" s="35"/>
      <c r="E6" s="35"/>
    </row>
    <row r="7" spans="1:5" ht="67.8" customHeight="1">
      <c r="A7" s="36"/>
      <c r="B7" s="42" t="s">
        <v>55</v>
      </c>
      <c r="C7" s="177" t="s">
        <v>144</v>
      </c>
      <c r="D7" s="177"/>
      <c r="E7" s="35"/>
    </row>
    <row r="8" spans="1:5" ht="21">
      <c r="A8" s="36"/>
      <c r="B8" s="38" t="s">
        <v>56</v>
      </c>
      <c r="C8" s="35" t="s">
        <v>57</v>
      </c>
      <c r="D8" s="35"/>
      <c r="E8" s="35"/>
    </row>
    <row r="9" spans="1:5" ht="21">
      <c r="A9" s="36"/>
      <c r="B9" s="39" t="s">
        <v>58</v>
      </c>
      <c r="C9" s="35" t="s">
        <v>143</v>
      </c>
      <c r="D9" s="35"/>
      <c r="E9" s="35"/>
    </row>
    <row r="10" spans="1:5" ht="21">
      <c r="A10" s="36"/>
      <c r="B10" s="39" t="s">
        <v>59</v>
      </c>
      <c r="C10" s="35"/>
      <c r="D10" s="35"/>
      <c r="E10" s="35"/>
    </row>
    <row r="11" spans="1:5" ht="21">
      <c r="A11" s="36"/>
      <c r="B11" s="39"/>
      <c r="C11" s="35"/>
      <c r="D11" s="35"/>
      <c r="E11" s="35"/>
    </row>
    <row r="12" spans="1:5" ht="42" customHeight="1">
      <c r="A12" s="36" t="s">
        <v>60</v>
      </c>
      <c r="B12" s="91" t="s">
        <v>61</v>
      </c>
      <c r="C12" s="35" t="s">
        <v>62</v>
      </c>
      <c r="D12" s="35"/>
      <c r="E12" s="35"/>
    </row>
    <row r="13" spans="1:5" ht="21">
      <c r="A13" s="36"/>
      <c r="B13" s="37"/>
      <c r="C13" s="35" t="s">
        <v>63</v>
      </c>
      <c r="D13" s="35"/>
      <c r="E13" s="35"/>
    </row>
    <row r="14" spans="1:5" ht="21">
      <c r="A14" s="36"/>
      <c r="B14" s="34"/>
      <c r="C14" s="35"/>
      <c r="D14" s="35"/>
      <c r="E14" s="35"/>
    </row>
    <row r="15" spans="1:5" ht="42">
      <c r="A15" s="36" t="s">
        <v>64</v>
      </c>
      <c r="B15" s="43" t="s">
        <v>65</v>
      </c>
      <c r="C15" s="40">
        <v>41738</v>
      </c>
      <c r="D15" s="40"/>
      <c r="E15" s="35"/>
    </row>
    <row r="16" spans="1:5" ht="21">
      <c r="A16" s="36"/>
      <c r="B16" s="34"/>
      <c r="C16" s="35"/>
      <c r="D16" s="35"/>
      <c r="E16" s="35"/>
    </row>
    <row r="17" spans="1:13" ht="21">
      <c r="A17" s="37" t="s">
        <v>66</v>
      </c>
      <c r="B17" s="34"/>
      <c r="C17" s="35"/>
      <c r="D17" s="35"/>
      <c r="E17" s="35"/>
    </row>
    <row r="18" spans="1:13" ht="15" customHeight="1">
      <c r="A18" s="37"/>
      <c r="B18" s="34"/>
      <c r="C18" s="35"/>
      <c r="D18" s="35"/>
      <c r="E18" s="35"/>
    </row>
    <row r="19" spans="1:13" ht="29.25" customHeight="1">
      <c r="A19" s="41" t="s">
        <v>53</v>
      </c>
      <c r="B19" s="179" t="s">
        <v>158</v>
      </c>
      <c r="C19" s="180"/>
      <c r="D19" s="180"/>
      <c r="E19" s="35"/>
    </row>
    <row r="20" spans="1:13" ht="94.5" customHeight="1">
      <c r="A20" s="41"/>
      <c r="B20" s="180"/>
      <c r="C20" s="180"/>
      <c r="D20" s="180"/>
      <c r="E20" s="35"/>
    </row>
    <row r="21" spans="1:13" ht="14.25" customHeight="1">
      <c r="A21" s="41"/>
      <c r="B21" s="42"/>
      <c r="C21" s="42"/>
      <c r="D21" s="42"/>
      <c r="E21" s="35"/>
    </row>
    <row r="22" spans="1:13" ht="42">
      <c r="A22" s="41" t="s">
        <v>67</v>
      </c>
      <c r="B22" s="43" t="s">
        <v>68</v>
      </c>
      <c r="C22" s="43" t="s">
        <v>69</v>
      </c>
      <c r="D22" s="43" t="s">
        <v>30</v>
      </c>
      <c r="E22" s="35"/>
    </row>
    <row r="23" spans="1:13" ht="42">
      <c r="A23" s="44"/>
      <c r="B23" s="49" t="s">
        <v>70</v>
      </c>
      <c r="C23" s="55" t="s">
        <v>71</v>
      </c>
      <c r="D23" s="50"/>
      <c r="E23" s="35"/>
    </row>
    <row r="24" spans="1:13" ht="42">
      <c r="A24" s="44"/>
      <c r="B24" s="50" t="s">
        <v>72</v>
      </c>
      <c r="C24" s="55" t="s">
        <v>71</v>
      </c>
      <c r="D24" s="50"/>
      <c r="E24" s="35"/>
      <c r="H24" s="19"/>
      <c r="I24" s="19"/>
      <c r="J24" s="19"/>
      <c r="K24" s="20"/>
      <c r="L24" s="20"/>
      <c r="M24" s="20"/>
    </row>
    <row r="25" spans="1:13" ht="15.75" customHeight="1">
      <c r="A25" s="44"/>
      <c r="B25" s="43"/>
      <c r="C25" s="54"/>
      <c r="D25" s="54"/>
      <c r="E25" s="35"/>
      <c r="H25" s="12"/>
      <c r="I25" s="12"/>
      <c r="J25" s="12"/>
      <c r="K25" s="20"/>
      <c r="L25" s="20"/>
      <c r="M25" s="20"/>
    </row>
    <row r="26" spans="1:13" ht="42">
      <c r="A26" s="41" t="s">
        <v>73</v>
      </c>
      <c r="B26" s="43" t="s">
        <v>74</v>
      </c>
      <c r="C26" s="54" t="s">
        <v>75</v>
      </c>
      <c r="D26" s="54" t="s">
        <v>30</v>
      </c>
      <c r="E26" s="35"/>
      <c r="H26" s="12"/>
      <c r="I26" s="12"/>
      <c r="J26" s="12"/>
      <c r="K26" s="20"/>
      <c r="L26" s="20"/>
      <c r="M26" s="20"/>
    </row>
    <row r="27" spans="1:13" ht="21">
      <c r="A27" s="44"/>
      <c r="B27" s="49" t="s">
        <v>76</v>
      </c>
      <c r="C27" s="56" t="s">
        <v>77</v>
      </c>
      <c r="D27" s="50"/>
      <c r="E27" s="35"/>
      <c r="H27" s="12"/>
      <c r="I27" s="20"/>
      <c r="J27" s="20"/>
      <c r="K27" s="20"/>
      <c r="L27" s="20"/>
      <c r="M27" s="20"/>
    </row>
    <row r="28" spans="1:13" ht="21">
      <c r="A28" s="44"/>
      <c r="B28" s="50" t="s">
        <v>78</v>
      </c>
      <c r="C28" s="57" t="s">
        <v>147</v>
      </c>
      <c r="D28" s="50"/>
      <c r="E28" s="35"/>
      <c r="H28" s="12"/>
      <c r="I28" s="20"/>
      <c r="J28" s="20"/>
      <c r="K28" s="20"/>
      <c r="L28" s="20"/>
      <c r="M28" s="20"/>
    </row>
    <row r="29" spans="1:13" ht="21">
      <c r="A29" s="44"/>
      <c r="B29" s="50" t="s">
        <v>79</v>
      </c>
      <c r="C29" s="58" t="s">
        <v>148</v>
      </c>
      <c r="D29" s="50"/>
      <c r="E29" s="35"/>
      <c r="H29" s="12"/>
      <c r="I29" s="20"/>
      <c r="J29" s="20"/>
      <c r="K29" s="20"/>
      <c r="L29" s="20"/>
      <c r="M29" s="20"/>
    </row>
    <row r="30" spans="1:13" ht="21">
      <c r="A30" s="44"/>
      <c r="B30" s="50" t="s">
        <v>80</v>
      </c>
      <c r="C30" s="56" t="s">
        <v>81</v>
      </c>
      <c r="D30" s="50"/>
      <c r="E30" s="35"/>
      <c r="H30" s="21"/>
      <c r="I30" s="20"/>
      <c r="J30" s="20"/>
      <c r="K30" s="20"/>
      <c r="L30" s="20"/>
      <c r="M30" s="20"/>
    </row>
    <row r="31" spans="1:13" ht="21">
      <c r="A31" s="44"/>
      <c r="B31" s="50" t="s">
        <v>82</v>
      </c>
      <c r="C31" s="57" t="s">
        <v>149</v>
      </c>
      <c r="D31" s="50"/>
      <c r="E31" s="35"/>
      <c r="G31" s="22"/>
      <c r="H31" s="21"/>
      <c r="I31" s="20"/>
      <c r="J31" s="20"/>
      <c r="K31" s="20"/>
      <c r="L31" s="20"/>
      <c r="M31" s="20"/>
    </row>
    <row r="32" spans="1:13" ht="21">
      <c r="A32" s="44"/>
      <c r="B32" s="50" t="s">
        <v>83</v>
      </c>
      <c r="C32" s="58" t="s">
        <v>150</v>
      </c>
      <c r="D32" s="50"/>
      <c r="E32" s="35"/>
      <c r="G32" s="22"/>
      <c r="H32" s="23"/>
      <c r="I32" s="23"/>
      <c r="J32" s="23"/>
      <c r="K32" s="23"/>
      <c r="L32" s="23"/>
      <c r="M32" s="23"/>
    </row>
    <row r="33" spans="1:13" ht="15" customHeight="1">
      <c r="A33" s="44"/>
      <c r="B33" s="34"/>
      <c r="C33" s="35"/>
      <c r="D33" s="35"/>
      <c r="E33" s="35"/>
      <c r="G33" s="24"/>
      <c r="H33" s="23"/>
      <c r="I33" s="23"/>
      <c r="J33" s="23"/>
      <c r="K33" s="23"/>
      <c r="L33" s="23"/>
      <c r="M33" s="23"/>
    </row>
    <row r="34" spans="1:13" ht="15" customHeight="1">
      <c r="A34" s="44"/>
      <c r="B34" s="34"/>
      <c r="C34" s="35"/>
      <c r="D34" s="35"/>
      <c r="E34" s="35"/>
      <c r="G34" s="24"/>
      <c r="H34" s="25"/>
      <c r="I34" s="25"/>
      <c r="J34" s="26"/>
      <c r="K34" s="23"/>
      <c r="L34" s="23"/>
      <c r="M34" s="27"/>
    </row>
    <row r="35" spans="1:13" ht="15" customHeight="1">
      <c r="A35" s="44" t="s">
        <v>64</v>
      </c>
      <c r="B35" s="181" t="s">
        <v>151</v>
      </c>
      <c r="C35" s="182"/>
      <c r="D35" s="182"/>
      <c r="E35" s="35"/>
      <c r="G35" s="24"/>
      <c r="H35" s="12"/>
      <c r="I35" s="20"/>
      <c r="J35" s="20"/>
      <c r="K35" s="20"/>
      <c r="L35" s="20"/>
      <c r="M35" s="20"/>
    </row>
    <row r="36" spans="1:13" ht="36" customHeight="1">
      <c r="A36" s="44"/>
      <c r="B36" s="182"/>
      <c r="C36" s="182"/>
      <c r="D36" s="182"/>
      <c r="E36" s="35"/>
      <c r="G36" s="24"/>
      <c r="H36" s="28"/>
      <c r="I36" s="20"/>
      <c r="J36" s="20"/>
      <c r="K36" s="20"/>
      <c r="L36" s="20"/>
      <c r="M36" s="20"/>
    </row>
    <row r="37" spans="1:13" ht="21">
      <c r="A37" s="44"/>
      <c r="B37" s="47"/>
      <c r="C37" s="47"/>
      <c r="D37" s="47"/>
      <c r="E37" s="35"/>
      <c r="H37" s="12"/>
      <c r="I37" s="20"/>
      <c r="J37" s="20"/>
      <c r="K37" s="20"/>
      <c r="L37" s="20"/>
      <c r="M37" s="20"/>
    </row>
    <row r="38" spans="1:13" ht="40.200000000000003" customHeight="1">
      <c r="A38" s="44" t="s">
        <v>84</v>
      </c>
      <c r="B38" s="181" t="s">
        <v>85</v>
      </c>
      <c r="C38" s="181"/>
      <c r="D38" s="181"/>
      <c r="E38" s="35"/>
      <c r="H38" s="29"/>
      <c r="I38" s="20"/>
      <c r="J38" s="20"/>
      <c r="K38" s="20"/>
      <c r="L38" s="20"/>
      <c r="M38" s="20"/>
    </row>
    <row r="39" spans="1:13" ht="15" customHeight="1">
      <c r="A39" s="44"/>
      <c r="B39" s="48"/>
      <c r="C39" s="48"/>
      <c r="D39" s="48"/>
      <c r="E39" s="35"/>
      <c r="H39" s="12"/>
      <c r="I39" s="20"/>
      <c r="J39" s="20"/>
      <c r="K39" s="20"/>
      <c r="L39" s="20"/>
      <c r="M39" s="20"/>
    </row>
    <row r="40" spans="1:13" ht="48" customHeight="1">
      <c r="A40" s="44" t="s">
        <v>86</v>
      </c>
      <c r="B40" s="181" t="s">
        <v>152</v>
      </c>
      <c r="C40" s="181"/>
      <c r="D40" s="181"/>
      <c r="E40" s="35"/>
      <c r="H40" s="25"/>
      <c r="I40" s="30"/>
      <c r="J40" s="30"/>
      <c r="K40" s="30"/>
      <c r="L40" s="20"/>
      <c r="M40" s="20"/>
    </row>
    <row r="41" spans="1:13" ht="23.25" customHeight="1">
      <c r="A41" s="44"/>
      <c r="B41" s="47"/>
      <c r="C41" s="47"/>
      <c r="D41" s="47"/>
      <c r="E41" s="35"/>
      <c r="H41" s="183"/>
      <c r="I41" s="185"/>
      <c r="J41" s="184"/>
      <c r="K41" s="183"/>
      <c r="L41" s="20"/>
      <c r="M41" s="20"/>
    </row>
    <row r="42" spans="1:13" ht="40.200000000000003" customHeight="1">
      <c r="A42" s="44" t="s">
        <v>87</v>
      </c>
      <c r="B42" s="181" t="s">
        <v>153</v>
      </c>
      <c r="C42" s="181"/>
      <c r="D42" s="181"/>
      <c r="E42" s="35"/>
      <c r="H42" s="183"/>
      <c r="I42" s="185"/>
      <c r="J42" s="184"/>
      <c r="K42" s="183"/>
      <c r="L42" s="20"/>
      <c r="M42" s="20"/>
    </row>
    <row r="43" spans="1:13" ht="22.5" customHeight="1">
      <c r="A43" s="44"/>
      <c r="B43" s="47"/>
      <c r="C43" s="47"/>
      <c r="D43" s="47"/>
      <c r="E43" s="35"/>
      <c r="H43" s="183"/>
      <c r="I43" s="185"/>
      <c r="J43" s="185"/>
      <c r="K43" s="183"/>
      <c r="L43" s="20"/>
      <c r="M43" s="20"/>
    </row>
    <row r="44" spans="1:13" ht="21">
      <c r="A44" s="37" t="s">
        <v>88</v>
      </c>
      <c r="B44" s="47"/>
      <c r="C44" s="47"/>
      <c r="D44" s="47"/>
      <c r="E44" s="35"/>
      <c r="H44" s="183"/>
      <c r="I44" s="185"/>
      <c r="J44" s="185"/>
      <c r="K44" s="183"/>
      <c r="L44" s="20"/>
      <c r="M44" s="20"/>
    </row>
    <row r="45" spans="1:13" ht="15" customHeight="1">
      <c r="A45" s="36"/>
      <c r="B45" s="47"/>
      <c r="C45" s="47"/>
      <c r="D45" s="47"/>
      <c r="E45" s="35"/>
      <c r="H45" s="183"/>
      <c r="I45" s="185"/>
      <c r="J45" s="184"/>
      <c r="K45" s="183"/>
      <c r="L45" s="20"/>
      <c r="M45" s="20"/>
    </row>
    <row r="46" spans="1:13" ht="15" customHeight="1">
      <c r="A46" s="41" t="s">
        <v>53</v>
      </c>
      <c r="B46" s="181" t="s">
        <v>154</v>
      </c>
      <c r="C46" s="182"/>
      <c r="D46" s="182"/>
      <c r="E46" s="35"/>
      <c r="H46" s="183"/>
      <c r="I46" s="185"/>
      <c r="J46" s="184"/>
      <c r="K46" s="183"/>
      <c r="L46" s="20"/>
      <c r="M46" s="20"/>
    </row>
    <row r="47" spans="1:13" ht="30" customHeight="1">
      <c r="A47" s="36"/>
      <c r="B47" s="182"/>
      <c r="C47" s="182"/>
      <c r="D47" s="182"/>
      <c r="E47" s="35"/>
      <c r="H47" s="12"/>
      <c r="I47" s="20"/>
      <c r="J47" s="20"/>
      <c r="K47" s="20"/>
      <c r="L47" s="20"/>
      <c r="M47" s="20"/>
    </row>
    <row r="48" spans="1:13" ht="12.75" customHeight="1">
      <c r="A48" s="36"/>
      <c r="B48" s="34"/>
      <c r="C48" s="35"/>
      <c r="D48" s="35"/>
      <c r="E48" s="35"/>
      <c r="H48" s="21"/>
      <c r="I48" s="20"/>
      <c r="J48" s="20"/>
      <c r="K48" s="20"/>
      <c r="L48" s="20"/>
      <c r="M48" s="20"/>
    </row>
    <row r="49" spans="1:13" ht="42">
      <c r="A49" s="41" t="s">
        <v>67</v>
      </c>
      <c r="B49" s="43" t="s">
        <v>68</v>
      </c>
      <c r="C49" s="43" t="s">
        <v>69</v>
      </c>
      <c r="D49" s="43" t="s">
        <v>30</v>
      </c>
      <c r="E49" s="35"/>
      <c r="H49" s="21"/>
      <c r="I49" s="20"/>
      <c r="J49" s="20"/>
      <c r="K49" s="20"/>
      <c r="L49" s="20"/>
      <c r="M49" s="20"/>
    </row>
    <row r="50" spans="1:13" ht="21">
      <c r="A50" s="44"/>
      <c r="B50" s="49" t="s">
        <v>89</v>
      </c>
      <c r="C50" s="53" t="s">
        <v>90</v>
      </c>
      <c r="D50" s="50"/>
      <c r="E50" s="35"/>
      <c r="H50" s="21"/>
      <c r="I50" s="20"/>
      <c r="J50" s="20"/>
      <c r="K50" s="20"/>
      <c r="L50" s="20"/>
      <c r="M50" s="20"/>
    </row>
    <row r="51" spans="1:13" ht="21">
      <c r="A51" s="44"/>
      <c r="B51" s="50" t="s">
        <v>91</v>
      </c>
      <c r="C51" s="53" t="s">
        <v>92</v>
      </c>
      <c r="D51" s="50"/>
      <c r="E51" s="35"/>
      <c r="H51" s="21"/>
      <c r="I51" s="20"/>
      <c r="J51" s="20"/>
      <c r="K51" s="20"/>
      <c r="L51" s="20"/>
      <c r="M51" s="20"/>
    </row>
    <row r="52" spans="1:13" ht="21">
      <c r="A52" s="44"/>
      <c r="B52" s="50" t="s">
        <v>93</v>
      </c>
      <c r="C52" s="53" t="s">
        <v>94</v>
      </c>
      <c r="D52" s="50"/>
      <c r="E52" s="35"/>
      <c r="H52" s="30"/>
      <c r="I52" s="30"/>
      <c r="J52" s="30"/>
      <c r="K52" s="30"/>
      <c r="L52" s="30"/>
      <c r="M52" s="30"/>
    </row>
    <row r="53" spans="1:13" ht="21">
      <c r="A53" s="44"/>
      <c r="B53" s="51" t="s">
        <v>95</v>
      </c>
      <c r="C53" s="53" t="s">
        <v>92</v>
      </c>
      <c r="D53" s="50"/>
      <c r="E53" s="35"/>
      <c r="H53" s="183"/>
      <c r="I53" s="185"/>
      <c r="J53" s="185"/>
      <c r="K53" s="23"/>
      <c r="L53" s="23"/>
      <c r="M53" s="185"/>
    </row>
    <row r="54" spans="1:13" ht="17.25" customHeight="1">
      <c r="A54" s="44"/>
      <c r="B54" s="45"/>
      <c r="C54" s="54"/>
      <c r="D54" s="54"/>
      <c r="E54" s="35"/>
      <c r="H54" s="183"/>
      <c r="I54" s="185"/>
      <c r="J54" s="185"/>
      <c r="K54" s="23"/>
      <c r="L54" s="23"/>
      <c r="M54" s="185"/>
    </row>
    <row r="55" spans="1:13" ht="42">
      <c r="A55" s="41" t="s">
        <v>73</v>
      </c>
      <c r="B55" s="43" t="s">
        <v>74</v>
      </c>
      <c r="C55" s="54" t="s">
        <v>75</v>
      </c>
      <c r="D55" s="54" t="s">
        <v>30</v>
      </c>
      <c r="E55" s="35"/>
      <c r="H55" s="183"/>
      <c r="I55" s="185"/>
      <c r="J55" s="185"/>
      <c r="K55" s="31"/>
      <c r="L55" s="23"/>
      <c r="M55" s="185"/>
    </row>
    <row r="56" spans="1:13" ht="21">
      <c r="A56" s="44"/>
      <c r="B56" s="49" t="s">
        <v>41</v>
      </c>
      <c r="C56" s="53"/>
      <c r="D56" s="50"/>
      <c r="E56" s="35"/>
      <c r="H56" s="185"/>
      <c r="I56" s="185"/>
      <c r="J56" s="185"/>
      <c r="K56" s="185"/>
      <c r="L56" s="185"/>
      <c r="M56" s="185"/>
    </row>
    <row r="57" spans="1:13" ht="21">
      <c r="A57" s="44"/>
      <c r="B57" s="50" t="s">
        <v>96</v>
      </c>
      <c r="C57" s="53"/>
      <c r="D57" s="50"/>
      <c r="E57" s="35"/>
      <c r="H57" s="25"/>
      <c r="I57" s="23"/>
      <c r="J57" s="23"/>
      <c r="K57" s="23"/>
      <c r="L57" s="23"/>
      <c r="M57" s="32"/>
    </row>
    <row r="58" spans="1:13" ht="21">
      <c r="A58" s="44"/>
      <c r="B58" s="50" t="s">
        <v>97</v>
      </c>
      <c r="C58" s="53"/>
      <c r="D58" s="50"/>
      <c r="E58" s="35"/>
      <c r="H58" s="25"/>
      <c r="I58" s="23"/>
      <c r="J58" s="23"/>
      <c r="K58" s="23"/>
      <c r="L58" s="23"/>
      <c r="M58" s="32"/>
    </row>
    <row r="59" spans="1:13" ht="21">
      <c r="A59" s="44"/>
      <c r="B59" s="50" t="s">
        <v>98</v>
      </c>
      <c r="C59" s="53"/>
      <c r="D59" s="50"/>
      <c r="E59" s="35"/>
      <c r="H59" s="25"/>
      <c r="I59" s="23"/>
      <c r="J59" s="23"/>
      <c r="K59" s="23"/>
      <c r="L59" s="23"/>
      <c r="M59" s="27"/>
    </row>
    <row r="60" spans="1:13" ht="21">
      <c r="A60" s="44"/>
      <c r="B60" s="50" t="s">
        <v>99</v>
      </c>
      <c r="C60" s="53" t="s">
        <v>100</v>
      </c>
      <c r="D60" s="50"/>
      <c r="E60" s="35"/>
    </row>
    <row r="61" spans="1:13" ht="21">
      <c r="A61" s="44"/>
      <c r="B61" s="50" t="s">
        <v>91</v>
      </c>
      <c r="C61" s="53"/>
      <c r="D61" s="50"/>
      <c r="E61" s="35"/>
    </row>
    <row r="62" spans="1:13" ht="21">
      <c r="A62" s="44"/>
      <c r="B62" s="50" t="s">
        <v>93</v>
      </c>
      <c r="C62" s="53" t="s">
        <v>94</v>
      </c>
      <c r="D62" s="50"/>
      <c r="E62" s="35"/>
    </row>
    <row r="63" spans="1:13" ht="21">
      <c r="A63" s="44"/>
      <c r="B63" s="51" t="s">
        <v>95</v>
      </c>
      <c r="C63" s="53"/>
      <c r="D63" s="50"/>
      <c r="E63" s="35"/>
    </row>
    <row r="64" spans="1:13" ht="21">
      <c r="A64" s="44"/>
      <c r="B64" s="50" t="s">
        <v>101</v>
      </c>
      <c r="C64" s="53"/>
      <c r="D64" s="50"/>
      <c r="E64" s="35"/>
    </row>
    <row r="65" spans="1:5" ht="21">
      <c r="A65" s="44"/>
      <c r="B65" s="52" t="s">
        <v>102</v>
      </c>
      <c r="C65" s="50"/>
      <c r="D65" s="50"/>
      <c r="E65" s="35"/>
    </row>
    <row r="66" spans="1:5" ht="21">
      <c r="A66" s="36"/>
      <c r="B66" s="34"/>
      <c r="C66" s="35"/>
      <c r="D66" s="35"/>
      <c r="E66" s="35"/>
    </row>
    <row r="67" spans="1:5" ht="63.75" customHeight="1">
      <c r="A67" s="44" t="s">
        <v>60</v>
      </c>
      <c r="B67" s="188" t="s">
        <v>155</v>
      </c>
      <c r="C67" s="189"/>
      <c r="D67" s="189"/>
      <c r="E67" s="35"/>
    </row>
    <row r="68" spans="1:5" ht="21">
      <c r="A68" s="36"/>
      <c r="B68" s="46"/>
      <c r="C68" s="35"/>
      <c r="D68" s="35"/>
      <c r="E68" s="35"/>
    </row>
    <row r="69" spans="1:5" ht="47.4" customHeight="1">
      <c r="A69" s="44" t="s">
        <v>64</v>
      </c>
      <c r="B69" s="188" t="s">
        <v>156</v>
      </c>
      <c r="C69" s="189"/>
      <c r="D69" s="189"/>
      <c r="E69" s="35"/>
    </row>
    <row r="70" spans="1:5" ht="21">
      <c r="A70" s="36"/>
      <c r="B70" s="34"/>
      <c r="C70" s="35"/>
      <c r="D70" s="35"/>
      <c r="E70" s="35"/>
    </row>
    <row r="71" spans="1:5" ht="47.4" customHeight="1">
      <c r="A71" s="44" t="s">
        <v>84</v>
      </c>
      <c r="B71" s="188" t="s">
        <v>157</v>
      </c>
      <c r="C71" s="189"/>
      <c r="D71" s="189"/>
      <c r="E71" s="35"/>
    </row>
    <row r="72" spans="1:5">
      <c r="A72" s="17"/>
      <c r="B72" s="18"/>
    </row>
    <row r="73" spans="1:5">
      <c r="A73" s="17"/>
      <c r="B73" s="186"/>
      <c r="C73" s="187"/>
      <c r="D73" s="187"/>
    </row>
    <row r="74" spans="1:5">
      <c r="A74" s="17"/>
      <c r="B74" s="18"/>
    </row>
    <row r="75" spans="1:5">
      <c r="A75" s="17"/>
      <c r="B75" s="18"/>
    </row>
    <row r="76" spans="1:5">
      <c r="A76" s="17"/>
      <c r="B76" s="18"/>
    </row>
  </sheetData>
  <mergeCells count="29">
    <mergeCell ref="M53:M55"/>
    <mergeCell ref="H56:M56"/>
    <mergeCell ref="B67:D67"/>
    <mergeCell ref="B69:D69"/>
    <mergeCell ref="B71:D71"/>
    <mergeCell ref="B73:D73"/>
    <mergeCell ref="H45:H46"/>
    <mergeCell ref="I45:I46"/>
    <mergeCell ref="J45:J46"/>
    <mergeCell ref="K45:K46"/>
    <mergeCell ref="B46:D47"/>
    <mergeCell ref="H53:H55"/>
    <mergeCell ref="I53:I55"/>
    <mergeCell ref="J53:J55"/>
    <mergeCell ref="H43:H44"/>
    <mergeCell ref="I43:I44"/>
    <mergeCell ref="J43:J44"/>
    <mergeCell ref="K43:K44"/>
    <mergeCell ref="I41:I42"/>
    <mergeCell ref="B40:D40"/>
    <mergeCell ref="H41:H42"/>
    <mergeCell ref="J41:J42"/>
    <mergeCell ref="K41:K42"/>
    <mergeCell ref="B42:D42"/>
    <mergeCell ref="C7:D7"/>
    <mergeCell ref="A3:D3"/>
    <mergeCell ref="B19:D20"/>
    <mergeCell ref="B35:D36"/>
    <mergeCell ref="B38:D38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  <rowBreaks count="1" manualBreakCount="1">
    <brk id="71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5"/>
  <sheetViews>
    <sheetView view="pageBreakPreview" zoomScale="60" workbookViewId="0">
      <selection activeCell="F74" sqref="F74"/>
    </sheetView>
  </sheetViews>
  <sheetFormatPr defaultRowHeight="14.4"/>
  <cols>
    <col min="1" max="1" width="22.109375" customWidth="1"/>
    <col min="2" max="2" width="28" customWidth="1"/>
    <col min="4" max="4" width="10.44140625" customWidth="1"/>
    <col min="6" max="6" width="15.77734375" style="3" customWidth="1"/>
    <col min="7" max="18" width="15.77734375" customWidth="1"/>
    <col min="19" max="19" width="25" customWidth="1"/>
  </cols>
  <sheetData>
    <row r="1" spans="1:19" ht="24.75" customHeight="1">
      <c r="A1" s="229" t="s">
        <v>190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19" ht="14.25" hidden="1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 ht="24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1:19" ht="24" thickBot="1">
      <c r="A4" s="230" t="s">
        <v>191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</row>
    <row r="5" spans="1:19" ht="4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4</v>
      </c>
      <c r="F5" s="190" t="s">
        <v>16</v>
      </c>
      <c r="G5" s="190" t="s">
        <v>5</v>
      </c>
      <c r="H5" s="190" t="s">
        <v>6</v>
      </c>
      <c r="I5" s="190" t="s">
        <v>13</v>
      </c>
      <c r="J5" s="190" t="s">
        <v>7</v>
      </c>
      <c r="K5" s="190" t="s">
        <v>14</v>
      </c>
      <c r="L5" s="190" t="s">
        <v>15</v>
      </c>
      <c r="M5" s="190" t="s">
        <v>13</v>
      </c>
      <c r="N5" s="190" t="s">
        <v>8</v>
      </c>
      <c r="O5" s="190" t="s">
        <v>17</v>
      </c>
      <c r="P5" s="190" t="s">
        <v>18</v>
      </c>
      <c r="Q5" s="190" t="s">
        <v>19</v>
      </c>
      <c r="R5" s="190" t="s">
        <v>20</v>
      </c>
      <c r="S5" s="190" t="s">
        <v>9</v>
      </c>
    </row>
    <row r="6" spans="1:19" ht="14.25" customHeight="1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</row>
    <row r="7" spans="1:19" ht="14.25" customHeight="1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</row>
    <row r="8" spans="1:19" ht="14.25" customHeight="1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</row>
    <row r="9" spans="1:19" ht="15" customHeight="1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</row>
    <row r="10" spans="1:19" ht="54" customHeight="1">
      <c r="A10" s="209" t="s">
        <v>181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1"/>
    </row>
    <row r="11" spans="1:19" ht="54" customHeight="1">
      <c r="A11" s="212" t="s">
        <v>34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4"/>
    </row>
    <row r="12" spans="1:19" ht="40.049999999999997" customHeight="1">
      <c r="A12" s="215" t="s">
        <v>119</v>
      </c>
      <c r="B12" s="205" t="s">
        <v>48</v>
      </c>
      <c r="C12" s="195" t="s">
        <v>174</v>
      </c>
      <c r="D12" s="198" t="s">
        <v>40</v>
      </c>
      <c r="E12" s="72" t="s">
        <v>10</v>
      </c>
      <c r="F12" s="73">
        <v>41835</v>
      </c>
      <c r="G12" s="74">
        <v>41852</v>
      </c>
      <c r="H12" s="74">
        <v>41866</v>
      </c>
      <c r="I12" s="74" t="s">
        <v>31</v>
      </c>
      <c r="J12" s="74">
        <v>41883</v>
      </c>
      <c r="K12" s="74">
        <v>41892</v>
      </c>
      <c r="L12" s="74">
        <v>41897</v>
      </c>
      <c r="M12" s="74" t="s">
        <v>31</v>
      </c>
      <c r="N12" s="74">
        <v>41913</v>
      </c>
      <c r="O12" s="74" t="s">
        <v>31</v>
      </c>
      <c r="P12" s="74">
        <v>41927</v>
      </c>
      <c r="Q12" s="75">
        <v>42005</v>
      </c>
      <c r="R12" s="75">
        <v>42050</v>
      </c>
      <c r="S12" s="76"/>
    </row>
    <row r="13" spans="1:19" ht="40.049999999999997" customHeight="1">
      <c r="A13" s="216"/>
      <c r="B13" s="206"/>
      <c r="C13" s="196"/>
      <c r="D13" s="199"/>
      <c r="E13" s="72" t="s">
        <v>11</v>
      </c>
      <c r="F13" s="73"/>
      <c r="G13" s="75"/>
      <c r="H13" s="75"/>
      <c r="I13" s="77"/>
      <c r="J13" s="75"/>
      <c r="K13" s="75"/>
      <c r="L13" s="75"/>
      <c r="M13" s="75"/>
      <c r="N13" s="75"/>
      <c r="O13" s="75"/>
      <c r="P13" s="75"/>
      <c r="Q13" s="75"/>
      <c r="R13" s="75"/>
      <c r="S13" s="78"/>
    </row>
    <row r="14" spans="1:19" ht="40.049999999999997" customHeight="1">
      <c r="A14" s="217"/>
      <c r="B14" s="207"/>
      <c r="C14" s="197"/>
      <c r="D14" s="200"/>
      <c r="E14" s="72" t="s">
        <v>12</v>
      </c>
      <c r="F14" s="73"/>
      <c r="G14" s="75"/>
      <c r="H14" s="75"/>
      <c r="I14" s="77"/>
      <c r="J14" s="75"/>
      <c r="K14" s="75"/>
      <c r="L14" s="75"/>
      <c r="M14" s="75"/>
      <c r="N14" s="75"/>
      <c r="O14" s="75"/>
      <c r="P14" s="75"/>
      <c r="Q14" s="79"/>
      <c r="R14" s="79"/>
      <c r="S14" s="78"/>
    </row>
    <row r="15" spans="1:19" ht="40.049999999999997" customHeight="1">
      <c r="A15" s="215" t="s">
        <v>120</v>
      </c>
      <c r="B15" s="205" t="s">
        <v>182</v>
      </c>
      <c r="C15" s="202" t="s">
        <v>175</v>
      </c>
      <c r="D15" s="192" t="s">
        <v>40</v>
      </c>
      <c r="E15" s="80" t="s">
        <v>10</v>
      </c>
      <c r="F15" s="81">
        <v>42095</v>
      </c>
      <c r="G15" s="81">
        <v>42109</v>
      </c>
      <c r="H15" s="81">
        <v>42125</v>
      </c>
      <c r="I15" s="81" t="s">
        <v>31</v>
      </c>
      <c r="J15" s="81">
        <v>42134</v>
      </c>
      <c r="K15" s="81">
        <v>42149</v>
      </c>
      <c r="L15" s="81">
        <v>42125</v>
      </c>
      <c r="M15" s="81" t="s">
        <v>31</v>
      </c>
      <c r="N15" s="81">
        <v>42139</v>
      </c>
      <c r="O15" s="81" t="s">
        <v>31</v>
      </c>
      <c r="P15" s="81">
        <v>42156</v>
      </c>
      <c r="Q15" s="81">
        <v>42186</v>
      </c>
      <c r="R15" s="81">
        <v>42217</v>
      </c>
      <c r="S15" s="221" t="s">
        <v>49</v>
      </c>
    </row>
    <row r="16" spans="1:19" ht="40.049999999999997" customHeight="1">
      <c r="A16" s="216"/>
      <c r="B16" s="206"/>
      <c r="C16" s="203"/>
      <c r="D16" s="193"/>
      <c r="E16" s="80" t="s">
        <v>11</v>
      </c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222"/>
    </row>
    <row r="17" spans="1:19" ht="40.049999999999997" customHeight="1">
      <c r="A17" s="217"/>
      <c r="B17" s="207"/>
      <c r="C17" s="204"/>
      <c r="D17" s="194"/>
      <c r="E17" s="80" t="s">
        <v>12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223"/>
    </row>
    <row r="18" spans="1:19" ht="40.049999999999997" customHeight="1">
      <c r="A18" s="215" t="s">
        <v>165</v>
      </c>
      <c r="B18" s="205" t="s">
        <v>183</v>
      </c>
      <c r="C18" s="227" t="s">
        <v>175</v>
      </c>
      <c r="D18" s="224" t="s">
        <v>40</v>
      </c>
      <c r="E18" s="80" t="s">
        <v>10</v>
      </c>
      <c r="F18" s="81">
        <v>42095</v>
      </c>
      <c r="G18" s="81">
        <v>42109</v>
      </c>
      <c r="H18" s="81">
        <v>42125</v>
      </c>
      <c r="I18" s="81" t="s">
        <v>31</v>
      </c>
      <c r="J18" s="81">
        <v>42134</v>
      </c>
      <c r="K18" s="81">
        <v>42149</v>
      </c>
      <c r="L18" s="81">
        <v>42125</v>
      </c>
      <c r="M18" s="81" t="s">
        <v>31</v>
      </c>
      <c r="N18" s="81">
        <v>42139</v>
      </c>
      <c r="O18" s="81" t="s">
        <v>31</v>
      </c>
      <c r="P18" s="81">
        <v>42156</v>
      </c>
      <c r="Q18" s="81">
        <v>42186</v>
      </c>
      <c r="R18" s="81">
        <v>42278</v>
      </c>
      <c r="S18" s="89"/>
    </row>
    <row r="19" spans="1:19" ht="40.049999999999997" customHeight="1">
      <c r="A19" s="216"/>
      <c r="B19" s="206"/>
      <c r="C19" s="227"/>
      <c r="D19" s="224"/>
      <c r="E19" s="80" t="s">
        <v>11</v>
      </c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90"/>
    </row>
    <row r="20" spans="1:19" ht="40.049999999999997" customHeight="1">
      <c r="A20" s="217"/>
      <c r="B20" s="207"/>
      <c r="C20" s="227"/>
      <c r="D20" s="224"/>
      <c r="E20" s="80" t="s">
        <v>12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90"/>
    </row>
    <row r="21" spans="1:19" ht="40.049999999999997" customHeight="1">
      <c r="A21" s="215" t="s">
        <v>121</v>
      </c>
      <c r="B21" s="205" t="s">
        <v>184</v>
      </c>
      <c r="C21" s="227" t="s">
        <v>175</v>
      </c>
      <c r="D21" s="224" t="s">
        <v>40</v>
      </c>
      <c r="E21" s="80" t="s">
        <v>10</v>
      </c>
      <c r="F21" s="81">
        <v>42095</v>
      </c>
      <c r="G21" s="81">
        <v>42109</v>
      </c>
      <c r="H21" s="81">
        <v>42125</v>
      </c>
      <c r="I21" s="81" t="s">
        <v>31</v>
      </c>
      <c r="J21" s="81">
        <v>42134</v>
      </c>
      <c r="K21" s="81">
        <v>42149</v>
      </c>
      <c r="L21" s="81">
        <v>42125</v>
      </c>
      <c r="M21" s="81" t="s">
        <v>31</v>
      </c>
      <c r="N21" s="81">
        <v>42139</v>
      </c>
      <c r="O21" s="81" t="s">
        <v>31</v>
      </c>
      <c r="P21" s="81">
        <v>42156</v>
      </c>
      <c r="Q21" s="81">
        <v>42186</v>
      </c>
      <c r="R21" s="81">
        <v>42369</v>
      </c>
      <c r="S21" s="82"/>
    </row>
    <row r="22" spans="1:19" ht="40.049999999999997" customHeight="1">
      <c r="A22" s="216"/>
      <c r="B22" s="206"/>
      <c r="C22" s="228"/>
      <c r="D22" s="226"/>
      <c r="E22" s="80" t="s">
        <v>11</v>
      </c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3"/>
    </row>
    <row r="23" spans="1:19" ht="40.049999999999997" customHeight="1">
      <c r="A23" s="217"/>
      <c r="B23" s="207"/>
      <c r="C23" s="228"/>
      <c r="D23" s="226"/>
      <c r="E23" s="80" t="s">
        <v>12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3"/>
    </row>
    <row r="24" spans="1:19" ht="40.049999999999997" customHeight="1">
      <c r="A24" s="215" t="s">
        <v>166</v>
      </c>
      <c r="B24" s="205" t="s">
        <v>185</v>
      </c>
      <c r="C24" s="198" t="s">
        <v>175</v>
      </c>
      <c r="D24" s="198" t="s">
        <v>40</v>
      </c>
      <c r="E24" s="72" t="s">
        <v>10</v>
      </c>
      <c r="F24" s="73">
        <v>42231</v>
      </c>
      <c r="G24" s="75">
        <v>42252</v>
      </c>
      <c r="H24" s="77">
        <v>42267</v>
      </c>
      <c r="I24" s="77" t="s">
        <v>31</v>
      </c>
      <c r="J24" s="75">
        <v>42282</v>
      </c>
      <c r="K24" s="75">
        <v>42297</v>
      </c>
      <c r="L24" s="75">
        <v>42309</v>
      </c>
      <c r="M24" s="75" t="s">
        <v>31</v>
      </c>
      <c r="N24" s="75">
        <v>42323</v>
      </c>
      <c r="O24" s="75" t="s">
        <v>31</v>
      </c>
      <c r="P24" s="75">
        <v>42339</v>
      </c>
      <c r="Q24" s="75">
        <v>42370</v>
      </c>
      <c r="R24" s="75">
        <v>42415</v>
      </c>
      <c r="S24" s="78"/>
    </row>
    <row r="25" spans="1:19" ht="40.049999999999997" customHeight="1">
      <c r="A25" s="216"/>
      <c r="B25" s="206"/>
      <c r="C25" s="199"/>
      <c r="D25" s="199"/>
      <c r="E25" s="72" t="s">
        <v>11</v>
      </c>
      <c r="F25" s="73"/>
      <c r="G25" s="75"/>
      <c r="H25" s="75"/>
      <c r="I25" s="77"/>
      <c r="J25" s="75"/>
      <c r="K25" s="75"/>
      <c r="L25" s="75"/>
      <c r="M25" s="75"/>
      <c r="N25" s="75"/>
      <c r="O25" s="75"/>
      <c r="P25" s="75"/>
      <c r="Q25" s="79"/>
      <c r="R25" s="79"/>
      <c r="S25" s="78"/>
    </row>
    <row r="26" spans="1:19" ht="40.049999999999997" customHeight="1">
      <c r="A26" s="217"/>
      <c r="B26" s="207"/>
      <c r="C26" s="200"/>
      <c r="D26" s="200"/>
      <c r="E26" s="72" t="s">
        <v>12</v>
      </c>
      <c r="F26" s="73"/>
      <c r="G26" s="75"/>
      <c r="H26" s="75"/>
      <c r="I26" s="77"/>
      <c r="J26" s="75"/>
      <c r="K26" s="75"/>
      <c r="L26" s="75"/>
      <c r="M26" s="75"/>
      <c r="N26" s="75"/>
      <c r="O26" s="75"/>
      <c r="P26" s="75"/>
      <c r="Q26" s="79"/>
      <c r="R26" s="79"/>
      <c r="S26" s="78"/>
    </row>
    <row r="27" spans="1:19" s="1" customFormat="1" ht="40.049999999999997" customHeight="1">
      <c r="A27" s="215" t="s">
        <v>167</v>
      </c>
      <c r="B27" s="205" t="s">
        <v>186</v>
      </c>
      <c r="C27" s="192" t="s">
        <v>175</v>
      </c>
      <c r="D27" s="192" t="s">
        <v>40</v>
      </c>
      <c r="E27" s="80" t="s">
        <v>10</v>
      </c>
      <c r="F27" s="81">
        <v>42328</v>
      </c>
      <c r="G27" s="81">
        <v>42339</v>
      </c>
      <c r="H27" s="81">
        <v>42358</v>
      </c>
      <c r="I27" s="81" t="s">
        <v>31</v>
      </c>
      <c r="J27" s="81">
        <v>42371</v>
      </c>
      <c r="K27" s="81">
        <v>42384</v>
      </c>
      <c r="L27" s="81">
        <v>42401</v>
      </c>
      <c r="M27" s="81" t="s">
        <v>31</v>
      </c>
      <c r="N27" s="81">
        <v>42415</v>
      </c>
      <c r="O27" s="81" t="s">
        <v>31</v>
      </c>
      <c r="P27" s="81">
        <v>42430</v>
      </c>
      <c r="Q27" s="65">
        <v>42444</v>
      </c>
      <c r="R27" s="65">
        <v>42491</v>
      </c>
      <c r="S27" s="83"/>
    </row>
    <row r="28" spans="1:19" s="1" customFormat="1" ht="40.049999999999997" customHeight="1">
      <c r="A28" s="216"/>
      <c r="B28" s="206"/>
      <c r="C28" s="193"/>
      <c r="D28" s="193"/>
      <c r="E28" s="80" t="s">
        <v>11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65"/>
      <c r="R28" s="65"/>
      <c r="S28" s="83"/>
    </row>
    <row r="29" spans="1:19" s="1" customFormat="1" ht="40.049999999999997" customHeight="1">
      <c r="A29" s="217"/>
      <c r="B29" s="207"/>
      <c r="C29" s="194"/>
      <c r="D29" s="194"/>
      <c r="E29" s="80" t="s">
        <v>12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65"/>
      <c r="R29" s="65"/>
      <c r="S29" s="83"/>
    </row>
    <row r="30" spans="1:19" s="1" customFormat="1" ht="40.049999999999997" customHeight="1">
      <c r="A30" s="215" t="s">
        <v>168</v>
      </c>
      <c r="B30" s="205" t="s">
        <v>33</v>
      </c>
      <c r="C30" s="192" t="s">
        <v>176</v>
      </c>
      <c r="D30" s="192" t="s">
        <v>160</v>
      </c>
      <c r="E30" s="80" t="s">
        <v>10</v>
      </c>
      <c r="F30" s="73">
        <v>41902</v>
      </c>
      <c r="G30" s="81">
        <v>41913</v>
      </c>
      <c r="H30" s="81">
        <v>41927</v>
      </c>
      <c r="I30" s="81">
        <v>41932</v>
      </c>
      <c r="J30" s="81">
        <v>41944</v>
      </c>
      <c r="K30" s="81">
        <v>41958</v>
      </c>
      <c r="L30" s="81">
        <v>41974</v>
      </c>
      <c r="M30" s="81">
        <v>41983</v>
      </c>
      <c r="N30" s="81">
        <v>41988</v>
      </c>
      <c r="O30" s="81">
        <v>42000</v>
      </c>
      <c r="P30" s="81">
        <v>42005</v>
      </c>
      <c r="Q30" s="65">
        <v>42019</v>
      </c>
      <c r="R30" s="65">
        <v>42050</v>
      </c>
      <c r="S30" s="83"/>
    </row>
    <row r="31" spans="1:19" s="1" customFormat="1" ht="40.049999999999997" customHeight="1">
      <c r="A31" s="216"/>
      <c r="B31" s="206"/>
      <c r="C31" s="193"/>
      <c r="D31" s="193"/>
      <c r="E31" s="80" t="s">
        <v>11</v>
      </c>
      <c r="F31" s="73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65"/>
      <c r="R31" s="65"/>
      <c r="S31" s="83"/>
    </row>
    <row r="32" spans="1:19" s="1" customFormat="1" ht="40.049999999999997" customHeight="1">
      <c r="A32" s="217"/>
      <c r="B32" s="207"/>
      <c r="C32" s="194"/>
      <c r="D32" s="194"/>
      <c r="E32" s="80" t="s">
        <v>12</v>
      </c>
      <c r="F32" s="73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65"/>
      <c r="R32" s="65"/>
      <c r="S32" s="83"/>
    </row>
    <row r="33" spans="1:19" s="1" customFormat="1" ht="40.049999999999997" customHeight="1">
      <c r="A33" s="215" t="s">
        <v>169</v>
      </c>
      <c r="B33" s="205" t="s">
        <v>159</v>
      </c>
      <c r="C33" s="224" t="s">
        <v>176</v>
      </c>
      <c r="D33" s="224" t="s">
        <v>160</v>
      </c>
      <c r="E33" s="80" t="s">
        <v>10</v>
      </c>
      <c r="F33" s="73">
        <v>41902</v>
      </c>
      <c r="G33" s="81">
        <v>41913</v>
      </c>
      <c r="H33" s="81">
        <v>41927</v>
      </c>
      <c r="I33" s="81">
        <v>41932</v>
      </c>
      <c r="J33" s="81">
        <v>41944</v>
      </c>
      <c r="K33" s="81">
        <v>41958</v>
      </c>
      <c r="L33" s="81">
        <v>41974</v>
      </c>
      <c r="M33" s="81">
        <v>41983</v>
      </c>
      <c r="N33" s="81">
        <v>41988</v>
      </c>
      <c r="O33" s="81">
        <v>42000</v>
      </c>
      <c r="P33" s="81">
        <v>42003</v>
      </c>
      <c r="Q33" s="65">
        <v>42019</v>
      </c>
      <c r="R33" s="65">
        <v>43099</v>
      </c>
      <c r="S33" s="83"/>
    </row>
    <row r="34" spans="1:19" s="1" customFormat="1" ht="40.049999999999997" customHeight="1">
      <c r="A34" s="216"/>
      <c r="B34" s="206"/>
      <c r="C34" s="225"/>
      <c r="D34" s="225"/>
      <c r="E34" s="80" t="s">
        <v>11</v>
      </c>
      <c r="F34" s="73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65"/>
      <c r="R34" s="65"/>
      <c r="S34" s="83"/>
    </row>
    <row r="35" spans="1:19" s="1" customFormat="1" ht="40.049999999999997" customHeight="1">
      <c r="A35" s="217"/>
      <c r="B35" s="207"/>
      <c r="C35" s="225"/>
      <c r="D35" s="225"/>
      <c r="E35" s="80" t="s">
        <v>12</v>
      </c>
      <c r="F35" s="73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65"/>
      <c r="R35" s="65"/>
      <c r="S35" s="83"/>
    </row>
    <row r="36" spans="1:19" s="1" customFormat="1" ht="40.049999999999997" customHeight="1">
      <c r="A36" s="218" t="s">
        <v>173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20"/>
    </row>
    <row r="37" spans="1:19" s="2" customFormat="1" ht="40.049999999999997" customHeight="1">
      <c r="A37" s="215" t="s">
        <v>163</v>
      </c>
      <c r="B37" s="205" t="s">
        <v>50</v>
      </c>
      <c r="C37" s="192" t="s">
        <v>175</v>
      </c>
      <c r="D37" s="192" t="s">
        <v>40</v>
      </c>
      <c r="E37" s="80" t="s">
        <v>10</v>
      </c>
      <c r="F37" s="73" t="s">
        <v>31</v>
      </c>
      <c r="G37" s="81" t="s">
        <v>31</v>
      </c>
      <c r="H37" s="81" t="s">
        <v>31</v>
      </c>
      <c r="I37" s="81" t="s">
        <v>31</v>
      </c>
      <c r="J37" s="81" t="s">
        <v>31</v>
      </c>
      <c r="K37" s="81" t="s">
        <v>31</v>
      </c>
      <c r="L37" s="81" t="s">
        <v>31</v>
      </c>
      <c r="M37" s="81" t="s">
        <v>31</v>
      </c>
      <c r="N37" s="81" t="s">
        <v>31</v>
      </c>
      <c r="O37" s="81" t="s">
        <v>31</v>
      </c>
      <c r="P37" s="81" t="s">
        <v>31</v>
      </c>
      <c r="Q37" s="81">
        <v>42064</v>
      </c>
      <c r="R37" s="81">
        <v>43160</v>
      </c>
      <c r="S37" s="84"/>
    </row>
    <row r="38" spans="1:19" s="2" customFormat="1" ht="40.049999999999997" customHeight="1">
      <c r="A38" s="216"/>
      <c r="B38" s="206"/>
      <c r="C38" s="193"/>
      <c r="D38" s="193"/>
      <c r="E38" s="80" t="s">
        <v>11</v>
      </c>
      <c r="F38" s="73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65"/>
      <c r="R38" s="65"/>
      <c r="S38" s="84"/>
    </row>
    <row r="39" spans="1:19" s="2" customFormat="1" ht="40.049999999999997" customHeight="1">
      <c r="A39" s="217"/>
      <c r="B39" s="207"/>
      <c r="C39" s="194"/>
      <c r="D39" s="194"/>
      <c r="E39" s="80" t="s">
        <v>12</v>
      </c>
      <c r="F39" s="73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65"/>
      <c r="R39" s="65"/>
      <c r="S39" s="84"/>
    </row>
    <row r="40" spans="1:19" ht="40.049999999999997" customHeight="1">
      <c r="A40" s="215" t="s">
        <v>42</v>
      </c>
      <c r="B40" s="205" t="s">
        <v>118</v>
      </c>
      <c r="C40" s="192" t="s">
        <v>175</v>
      </c>
      <c r="D40" s="192" t="s">
        <v>40</v>
      </c>
      <c r="E40" s="80" t="s">
        <v>10</v>
      </c>
      <c r="F40" s="73" t="s">
        <v>31</v>
      </c>
      <c r="G40" s="81" t="s">
        <v>31</v>
      </c>
      <c r="H40" s="81" t="s">
        <v>31</v>
      </c>
      <c r="I40" s="81" t="s">
        <v>31</v>
      </c>
      <c r="J40" s="81" t="s">
        <v>31</v>
      </c>
      <c r="K40" s="81" t="s">
        <v>31</v>
      </c>
      <c r="L40" s="81" t="s">
        <v>31</v>
      </c>
      <c r="M40" s="81" t="s">
        <v>31</v>
      </c>
      <c r="N40" s="81" t="s">
        <v>31</v>
      </c>
      <c r="O40" s="81" t="s">
        <v>31</v>
      </c>
      <c r="P40" s="81" t="s">
        <v>31</v>
      </c>
      <c r="Q40" s="81">
        <v>42064</v>
      </c>
      <c r="R40" s="81">
        <v>43313</v>
      </c>
      <c r="S40" s="84"/>
    </row>
    <row r="41" spans="1:19" ht="40.049999999999997" customHeight="1">
      <c r="A41" s="216"/>
      <c r="B41" s="206"/>
      <c r="C41" s="193"/>
      <c r="D41" s="193"/>
      <c r="E41" s="80" t="s">
        <v>11</v>
      </c>
      <c r="F41" s="73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65"/>
      <c r="R41" s="65"/>
      <c r="S41" s="84"/>
    </row>
    <row r="42" spans="1:19" ht="40.049999999999997" customHeight="1">
      <c r="A42" s="217"/>
      <c r="B42" s="207"/>
      <c r="C42" s="194"/>
      <c r="D42" s="194"/>
      <c r="E42" s="80" t="s">
        <v>12</v>
      </c>
      <c r="F42" s="73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65"/>
      <c r="R42" s="65"/>
      <c r="S42" s="84"/>
    </row>
    <row r="43" spans="1:19" ht="40.049999999999997" customHeight="1">
      <c r="A43" s="215" t="s">
        <v>164</v>
      </c>
      <c r="B43" s="205" t="s">
        <v>146</v>
      </c>
      <c r="C43" s="192" t="s">
        <v>175</v>
      </c>
      <c r="D43" s="192" t="s">
        <v>44</v>
      </c>
      <c r="E43" s="80" t="s">
        <v>10</v>
      </c>
      <c r="F43" s="73" t="s">
        <v>31</v>
      </c>
      <c r="G43" s="81" t="s">
        <v>31</v>
      </c>
      <c r="H43" s="81" t="s">
        <v>31</v>
      </c>
      <c r="I43" s="81" t="s">
        <v>31</v>
      </c>
      <c r="J43" s="81" t="s">
        <v>31</v>
      </c>
      <c r="K43" s="81" t="s">
        <v>31</v>
      </c>
      <c r="L43" s="81" t="s">
        <v>31</v>
      </c>
      <c r="M43" s="81" t="s">
        <v>31</v>
      </c>
      <c r="N43" s="81" t="s">
        <v>31</v>
      </c>
      <c r="O43" s="81" t="s">
        <v>31</v>
      </c>
      <c r="P43" s="81" t="s">
        <v>31</v>
      </c>
      <c r="Q43" s="81">
        <v>42461</v>
      </c>
      <c r="R43" s="81"/>
      <c r="S43" s="84"/>
    </row>
    <row r="44" spans="1:19" ht="40.049999999999997" customHeight="1">
      <c r="A44" s="216"/>
      <c r="B44" s="206"/>
      <c r="C44" s="193"/>
      <c r="D44" s="193"/>
      <c r="E44" s="80" t="s">
        <v>11</v>
      </c>
      <c r="F44" s="73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65"/>
      <c r="R44" s="65"/>
      <c r="S44" s="84"/>
    </row>
    <row r="45" spans="1:19" ht="40.049999999999997" customHeight="1" thickBot="1">
      <c r="A45" s="217"/>
      <c r="B45" s="207"/>
      <c r="C45" s="201"/>
      <c r="D45" s="201"/>
      <c r="E45" s="80" t="s">
        <v>12</v>
      </c>
      <c r="F45" s="73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65"/>
      <c r="R45" s="65"/>
      <c r="S45" s="84"/>
    </row>
    <row r="46" spans="1:19" ht="40.049999999999997" customHeight="1" thickTop="1">
      <c r="A46" s="208" t="s">
        <v>43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</row>
    <row r="47" spans="1:19" ht="40.049999999999997" customHeight="1">
      <c r="A47" s="215" t="s">
        <v>131</v>
      </c>
      <c r="B47" s="205" t="s">
        <v>172</v>
      </c>
      <c r="C47" s="192" t="s">
        <v>174</v>
      </c>
      <c r="D47" s="192" t="s">
        <v>44</v>
      </c>
      <c r="E47" s="80" t="s">
        <v>10</v>
      </c>
      <c r="F47" s="81" t="s">
        <v>31</v>
      </c>
      <c r="G47" s="81" t="s">
        <v>31</v>
      </c>
      <c r="H47" s="81" t="s">
        <v>31</v>
      </c>
      <c r="I47" s="81" t="s">
        <v>31</v>
      </c>
      <c r="J47" s="81" t="s">
        <v>31</v>
      </c>
      <c r="K47" s="81" t="s">
        <v>31</v>
      </c>
      <c r="L47" s="81" t="s">
        <v>31</v>
      </c>
      <c r="M47" s="81" t="s">
        <v>31</v>
      </c>
      <c r="N47" s="81" t="s">
        <v>31</v>
      </c>
      <c r="O47" s="81" t="s">
        <v>31</v>
      </c>
      <c r="P47" s="81" t="s">
        <v>31</v>
      </c>
      <c r="Q47" s="81">
        <v>42064</v>
      </c>
      <c r="R47" s="81"/>
      <c r="S47" s="85"/>
    </row>
    <row r="48" spans="1:19" ht="40.049999999999997" customHeight="1">
      <c r="A48" s="216"/>
      <c r="B48" s="206"/>
      <c r="C48" s="193"/>
      <c r="D48" s="193"/>
      <c r="E48" s="80" t="s">
        <v>11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 t="s">
        <v>46</v>
      </c>
      <c r="R48" s="81"/>
      <c r="S48" s="85"/>
    </row>
    <row r="49" spans="1:19" ht="40.049999999999997" customHeight="1">
      <c r="A49" s="217"/>
      <c r="B49" s="207"/>
      <c r="C49" s="194"/>
      <c r="D49" s="194"/>
      <c r="E49" s="80" t="s">
        <v>12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5"/>
    </row>
    <row r="50" spans="1:19" ht="40.049999999999997" customHeight="1">
      <c r="A50" s="215" t="s">
        <v>132</v>
      </c>
      <c r="B50" s="205" t="s">
        <v>177</v>
      </c>
      <c r="C50" s="192" t="s">
        <v>175</v>
      </c>
      <c r="D50" s="192" t="s">
        <v>40</v>
      </c>
      <c r="E50" s="80" t="s">
        <v>10</v>
      </c>
      <c r="F50" s="73">
        <v>41902</v>
      </c>
      <c r="G50" s="81">
        <v>41913</v>
      </c>
      <c r="H50" s="81">
        <v>41927</v>
      </c>
      <c r="I50" s="81" t="s">
        <v>31</v>
      </c>
      <c r="J50" s="81">
        <v>41944</v>
      </c>
      <c r="K50" s="81">
        <v>41958</v>
      </c>
      <c r="L50" s="81">
        <v>41974</v>
      </c>
      <c r="M50" s="81" t="s">
        <v>31</v>
      </c>
      <c r="N50" s="81">
        <v>41988</v>
      </c>
      <c r="O50" s="81">
        <v>42000</v>
      </c>
      <c r="P50" s="81">
        <v>42005</v>
      </c>
      <c r="Q50" s="81">
        <v>42005</v>
      </c>
      <c r="R50" s="81">
        <v>43101</v>
      </c>
      <c r="S50" s="85"/>
    </row>
    <row r="51" spans="1:19" ht="40.049999999999997" customHeight="1">
      <c r="A51" s="216"/>
      <c r="B51" s="206"/>
      <c r="C51" s="193"/>
      <c r="D51" s="193"/>
      <c r="E51" s="80" t="s">
        <v>11</v>
      </c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5"/>
    </row>
    <row r="52" spans="1:19" ht="40.049999999999997" customHeight="1">
      <c r="A52" s="217"/>
      <c r="B52" s="207"/>
      <c r="C52" s="194"/>
      <c r="D52" s="194"/>
      <c r="E52" s="80" t="s">
        <v>12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5"/>
    </row>
    <row r="53" spans="1:19" ht="40.049999999999997" customHeight="1">
      <c r="A53" s="215" t="s">
        <v>170</v>
      </c>
      <c r="B53" s="205" t="s">
        <v>178</v>
      </c>
      <c r="C53" s="192" t="s">
        <v>175</v>
      </c>
      <c r="D53" s="192" t="s">
        <v>40</v>
      </c>
      <c r="E53" s="80" t="s">
        <v>10</v>
      </c>
      <c r="F53" s="73">
        <v>41902</v>
      </c>
      <c r="G53" s="81">
        <v>41913</v>
      </c>
      <c r="H53" s="81">
        <v>41927</v>
      </c>
      <c r="I53" s="81" t="s">
        <v>31</v>
      </c>
      <c r="J53" s="81">
        <v>41944</v>
      </c>
      <c r="K53" s="81">
        <v>41958</v>
      </c>
      <c r="L53" s="81">
        <v>41974</v>
      </c>
      <c r="M53" s="81" t="s">
        <v>31</v>
      </c>
      <c r="N53" s="81">
        <v>41988</v>
      </c>
      <c r="O53" s="81">
        <v>42000</v>
      </c>
      <c r="P53" s="81">
        <v>42005</v>
      </c>
      <c r="Q53" s="81">
        <v>42005</v>
      </c>
      <c r="R53" s="81">
        <v>43101</v>
      </c>
      <c r="S53" s="85"/>
    </row>
    <row r="54" spans="1:19" ht="40.049999999999997" customHeight="1">
      <c r="A54" s="216"/>
      <c r="B54" s="206"/>
      <c r="C54" s="193"/>
      <c r="D54" s="193"/>
      <c r="E54" s="80" t="s">
        <v>11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5"/>
    </row>
    <row r="55" spans="1:19" ht="40.049999999999997" customHeight="1">
      <c r="A55" s="217"/>
      <c r="B55" s="207"/>
      <c r="C55" s="194"/>
      <c r="D55" s="194"/>
      <c r="E55" s="80" t="s">
        <v>12</v>
      </c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5"/>
    </row>
    <row r="56" spans="1:19" ht="40.049999999999997" customHeight="1">
      <c r="A56" s="215" t="s">
        <v>170</v>
      </c>
      <c r="B56" s="205" t="s">
        <v>179</v>
      </c>
      <c r="C56" s="192" t="s">
        <v>175</v>
      </c>
      <c r="D56" s="192" t="s">
        <v>40</v>
      </c>
      <c r="E56" s="80" t="s">
        <v>10</v>
      </c>
      <c r="F56" s="73">
        <v>41902</v>
      </c>
      <c r="G56" s="81">
        <v>41913</v>
      </c>
      <c r="H56" s="81">
        <v>41927</v>
      </c>
      <c r="I56" s="81" t="s">
        <v>31</v>
      </c>
      <c r="J56" s="81">
        <v>41944</v>
      </c>
      <c r="K56" s="81">
        <v>41958</v>
      </c>
      <c r="L56" s="81">
        <v>41974</v>
      </c>
      <c r="M56" s="81" t="s">
        <v>31</v>
      </c>
      <c r="N56" s="81">
        <v>41988</v>
      </c>
      <c r="O56" s="81">
        <v>42000</v>
      </c>
      <c r="P56" s="81">
        <v>42005</v>
      </c>
      <c r="Q56" s="81">
        <v>42005</v>
      </c>
      <c r="R56" s="81">
        <v>43101</v>
      </c>
      <c r="S56" s="85"/>
    </row>
    <row r="57" spans="1:19" ht="40.049999999999997" customHeight="1">
      <c r="A57" s="216"/>
      <c r="B57" s="206"/>
      <c r="C57" s="193"/>
      <c r="D57" s="193"/>
      <c r="E57" s="80" t="s">
        <v>11</v>
      </c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5"/>
    </row>
    <row r="58" spans="1:19" ht="40.049999999999997" customHeight="1">
      <c r="A58" s="217"/>
      <c r="B58" s="207"/>
      <c r="C58" s="194"/>
      <c r="D58" s="194"/>
      <c r="E58" s="80" t="s">
        <v>12</v>
      </c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5"/>
    </row>
    <row r="59" spans="1:19" ht="40.049999999999997" customHeight="1">
      <c r="A59" s="215" t="s">
        <v>171</v>
      </c>
      <c r="B59" s="205" t="s">
        <v>180</v>
      </c>
      <c r="C59" s="192" t="s">
        <v>175</v>
      </c>
      <c r="D59" s="192" t="s">
        <v>40</v>
      </c>
      <c r="E59" s="80" t="s">
        <v>10</v>
      </c>
      <c r="F59" s="73">
        <v>41902</v>
      </c>
      <c r="G59" s="81">
        <v>41913</v>
      </c>
      <c r="H59" s="81">
        <v>41927</v>
      </c>
      <c r="I59" s="81" t="s">
        <v>31</v>
      </c>
      <c r="J59" s="81">
        <v>41944</v>
      </c>
      <c r="K59" s="81">
        <v>41958</v>
      </c>
      <c r="L59" s="81">
        <v>41974</v>
      </c>
      <c r="M59" s="81" t="s">
        <v>31</v>
      </c>
      <c r="N59" s="81">
        <v>41988</v>
      </c>
      <c r="O59" s="81">
        <v>42000</v>
      </c>
      <c r="P59" s="81">
        <v>42005</v>
      </c>
      <c r="Q59" s="81">
        <v>42005</v>
      </c>
      <c r="R59" s="81">
        <v>43101</v>
      </c>
      <c r="S59" s="85"/>
    </row>
    <row r="60" spans="1:19" ht="40.049999999999997" customHeight="1">
      <c r="A60" s="216"/>
      <c r="B60" s="206"/>
      <c r="C60" s="193"/>
      <c r="D60" s="193"/>
      <c r="E60" s="80" t="s">
        <v>11</v>
      </c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5"/>
    </row>
    <row r="61" spans="1:19" ht="40.049999999999997" customHeight="1">
      <c r="A61" s="217"/>
      <c r="B61" s="207"/>
      <c r="C61" s="194"/>
      <c r="D61" s="194"/>
      <c r="E61" s="80" t="s">
        <v>12</v>
      </c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5"/>
    </row>
    <row r="62" spans="1:19" ht="40.049999999999997" customHeight="1">
      <c r="A62" s="215" t="s">
        <v>166</v>
      </c>
      <c r="B62" s="205" t="s">
        <v>47</v>
      </c>
      <c r="C62" s="192" t="s">
        <v>175</v>
      </c>
      <c r="D62" s="192" t="s">
        <v>40</v>
      </c>
      <c r="E62" s="80" t="s">
        <v>10</v>
      </c>
      <c r="F62" s="73">
        <v>41902</v>
      </c>
      <c r="G62" s="81">
        <v>41913</v>
      </c>
      <c r="H62" s="81">
        <v>41927</v>
      </c>
      <c r="I62" s="81" t="s">
        <v>31</v>
      </c>
      <c r="J62" s="81">
        <v>41944</v>
      </c>
      <c r="K62" s="81">
        <v>41958</v>
      </c>
      <c r="L62" s="81">
        <v>41974</v>
      </c>
      <c r="M62" s="81" t="s">
        <v>31</v>
      </c>
      <c r="N62" s="81">
        <v>41988</v>
      </c>
      <c r="O62" s="81">
        <v>42000</v>
      </c>
      <c r="P62" s="81">
        <v>42005</v>
      </c>
      <c r="Q62" s="81">
        <v>42019</v>
      </c>
      <c r="R62" s="81">
        <v>42093</v>
      </c>
      <c r="S62" s="85"/>
    </row>
    <row r="63" spans="1:19" ht="40.049999999999997" customHeight="1">
      <c r="A63" s="216"/>
      <c r="B63" s="206"/>
      <c r="C63" s="193"/>
      <c r="D63" s="193"/>
      <c r="E63" s="80" t="s">
        <v>11</v>
      </c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5"/>
    </row>
    <row r="64" spans="1:19" ht="40.049999999999997" customHeight="1">
      <c r="A64" s="217"/>
      <c r="B64" s="207"/>
      <c r="C64" s="194"/>
      <c r="D64" s="194"/>
      <c r="E64" s="80" t="s">
        <v>12</v>
      </c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5"/>
    </row>
    <row r="66" spans="1:8">
      <c r="F66" s="8"/>
      <c r="G66" s="8"/>
      <c r="H66" s="8"/>
    </row>
    <row r="67" spans="1:8">
      <c r="F67" s="8"/>
      <c r="G67" s="8"/>
      <c r="H67" s="8"/>
    </row>
    <row r="68" spans="1:8">
      <c r="F68" s="8"/>
      <c r="G68" s="8"/>
      <c r="H68" s="8"/>
    </row>
    <row r="69" spans="1:8">
      <c r="A69" s="5" t="s">
        <v>140</v>
      </c>
      <c r="B69" s="4"/>
      <c r="C69" s="8" t="s">
        <v>122</v>
      </c>
      <c r="D69" s="8"/>
      <c r="F69" s="8"/>
      <c r="G69" s="8" t="s">
        <v>162</v>
      </c>
      <c r="H69" s="8"/>
    </row>
    <row r="70" spans="1:8">
      <c r="A70" s="5" t="s">
        <v>145</v>
      </c>
      <c r="B70" s="4"/>
      <c r="C70" s="8" t="s">
        <v>123</v>
      </c>
      <c r="D70" s="8"/>
      <c r="F70" s="59"/>
      <c r="G70" s="59"/>
      <c r="H70" s="59"/>
    </row>
    <row r="71" spans="1:8">
      <c r="A71" s="5" t="s">
        <v>141</v>
      </c>
      <c r="B71" s="4"/>
      <c r="C71" s="8" t="s">
        <v>124</v>
      </c>
      <c r="D71" s="8"/>
      <c r="F71" s="8"/>
      <c r="G71" s="8"/>
      <c r="H71" s="8"/>
    </row>
    <row r="72" spans="1:8">
      <c r="A72" s="5" t="s">
        <v>45</v>
      </c>
      <c r="B72" s="4"/>
      <c r="C72" s="8" t="s">
        <v>125</v>
      </c>
      <c r="D72" s="8"/>
      <c r="F72" s="8"/>
      <c r="G72" s="8"/>
      <c r="H72" s="8"/>
    </row>
    <row r="73" spans="1:8">
      <c r="A73" s="4" t="s">
        <v>142</v>
      </c>
      <c r="B73" s="4"/>
      <c r="C73" s="59" t="s">
        <v>161</v>
      </c>
      <c r="F73" s="8"/>
      <c r="G73" s="8"/>
    </row>
    <row r="74" spans="1:8">
      <c r="F74" s="8"/>
      <c r="G74" s="8"/>
    </row>
    <row r="75" spans="1:8">
      <c r="F75" s="8"/>
      <c r="G75" s="8"/>
    </row>
  </sheetData>
  <mergeCells count="94">
    <mergeCell ref="A1:S3"/>
    <mergeCell ref="A4:S4"/>
    <mergeCell ref="A5:A9"/>
    <mergeCell ref="E5:E9"/>
    <mergeCell ref="P5:P9"/>
    <mergeCell ref="D5:D9"/>
    <mergeCell ref="R5:R9"/>
    <mergeCell ref="G5:G9"/>
    <mergeCell ref="H5:H9"/>
    <mergeCell ref="J5:J9"/>
    <mergeCell ref="B5:B9"/>
    <mergeCell ref="F5:F9"/>
    <mergeCell ref="M5:M9"/>
    <mergeCell ref="S5:S9"/>
    <mergeCell ref="Q5:Q9"/>
    <mergeCell ref="N5:N9"/>
    <mergeCell ref="O5:O9"/>
    <mergeCell ref="I5:I9"/>
    <mergeCell ref="K5:K9"/>
    <mergeCell ref="L5:L9"/>
    <mergeCell ref="C5:C9"/>
    <mergeCell ref="A62:A64"/>
    <mergeCell ref="B62:B64"/>
    <mergeCell ref="A21:A23"/>
    <mergeCell ref="D21:D23"/>
    <mergeCell ref="C21:C23"/>
    <mergeCell ref="B21:B23"/>
    <mergeCell ref="A18:A20"/>
    <mergeCell ref="C18:C20"/>
    <mergeCell ref="D18:D20"/>
    <mergeCell ref="A43:A45"/>
    <mergeCell ref="B43:B45"/>
    <mergeCell ref="A37:A39"/>
    <mergeCell ref="A24:A26"/>
    <mergeCell ref="B37:B39"/>
    <mergeCell ref="A40:A42"/>
    <mergeCell ref="B40:B42"/>
    <mergeCell ref="A27:A29"/>
    <mergeCell ref="A30:A32"/>
    <mergeCell ref="B30:B32"/>
    <mergeCell ref="B27:B29"/>
    <mergeCell ref="B18:B20"/>
    <mergeCell ref="A47:A49"/>
    <mergeCell ref="A50:A52"/>
    <mergeCell ref="A53:A55"/>
    <mergeCell ref="A56:A58"/>
    <mergeCell ref="A59:A61"/>
    <mergeCell ref="A15:A17"/>
    <mergeCell ref="B15:B17"/>
    <mergeCell ref="B47:B49"/>
    <mergeCell ref="B50:B52"/>
    <mergeCell ref="B53:B55"/>
    <mergeCell ref="B56:B58"/>
    <mergeCell ref="B59:B61"/>
    <mergeCell ref="C15:C17"/>
    <mergeCell ref="D15:D17"/>
    <mergeCell ref="B24:B26"/>
    <mergeCell ref="A46:S46"/>
    <mergeCell ref="A10:S10"/>
    <mergeCell ref="A11:S11"/>
    <mergeCell ref="B12:B14"/>
    <mergeCell ref="A12:A14"/>
    <mergeCell ref="A36:S36"/>
    <mergeCell ref="S15:S17"/>
    <mergeCell ref="C37:C39"/>
    <mergeCell ref="D37:D39"/>
    <mergeCell ref="C40:C42"/>
    <mergeCell ref="D40:D42"/>
    <mergeCell ref="C33:C35"/>
    <mergeCell ref="D33:D35"/>
    <mergeCell ref="B33:B35"/>
    <mergeCell ref="A33:A35"/>
    <mergeCell ref="C27:C29"/>
    <mergeCell ref="D27:D29"/>
    <mergeCell ref="C30:C32"/>
    <mergeCell ref="D30:D32"/>
    <mergeCell ref="C47:C49"/>
    <mergeCell ref="C50:C52"/>
    <mergeCell ref="C53:C55"/>
    <mergeCell ref="C56:C58"/>
    <mergeCell ref="C59:C61"/>
    <mergeCell ref="C62:C64"/>
    <mergeCell ref="C43:C45"/>
    <mergeCell ref="D43:D45"/>
    <mergeCell ref="D47:D49"/>
    <mergeCell ref="D50:D52"/>
    <mergeCell ref="D53:D55"/>
    <mergeCell ref="D56:D58"/>
    <mergeCell ref="D59:D61"/>
    <mergeCell ref="D62:D64"/>
    <mergeCell ref="C12:C14"/>
    <mergeCell ref="D12:D14"/>
    <mergeCell ref="C24:C26"/>
    <mergeCell ref="D24:D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55" zoomScaleSheetLayoutView="55" workbookViewId="0">
      <selection activeCell="A44" sqref="A44:XFD49"/>
    </sheetView>
  </sheetViews>
  <sheetFormatPr defaultColWidth="9" defaultRowHeight="15.6"/>
  <cols>
    <col min="1" max="1" width="23" style="6" customWidth="1"/>
    <col min="2" max="2" width="19.5546875" style="6" customWidth="1"/>
    <col min="3" max="5" width="8.88671875" style="6" customWidth="1"/>
    <col min="6" max="6" width="15.77734375" style="7" customWidth="1"/>
    <col min="7" max="14" width="15.77734375" style="6" customWidth="1"/>
    <col min="15" max="15" width="27.88671875" style="6" customWidth="1"/>
    <col min="16" max="16384" width="9" style="6"/>
  </cols>
  <sheetData>
    <row r="1" spans="1:15" ht="22.8" customHeight="1">
      <c r="A1" s="229" t="s">
        <v>190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22.8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5" ht="18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s="7" customFormat="1" ht="23.4">
      <c r="A4" s="237" t="s">
        <v>191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5" s="64" customFormat="1" ht="54" customHeight="1">
      <c r="A5" s="212" t="s">
        <v>34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1:15" s="7" customFormat="1" ht="40.049999999999997" customHeight="1">
      <c r="A6" s="215" t="s">
        <v>133</v>
      </c>
      <c r="B6" s="205" t="s">
        <v>32</v>
      </c>
      <c r="C6" s="231" t="s">
        <v>44</v>
      </c>
      <c r="D6" s="231" t="s">
        <v>174</v>
      </c>
      <c r="E6" s="70" t="s">
        <v>10</v>
      </c>
      <c r="F6" s="71">
        <v>42480</v>
      </c>
      <c r="G6" s="71" t="s">
        <v>31</v>
      </c>
      <c r="H6" s="71">
        <v>42522</v>
      </c>
      <c r="I6" s="71">
        <v>42538</v>
      </c>
      <c r="J6" s="71">
        <v>42540</v>
      </c>
      <c r="K6" s="71" t="s">
        <v>31</v>
      </c>
      <c r="L6" s="71">
        <v>42547</v>
      </c>
      <c r="M6" s="71">
        <v>42551</v>
      </c>
      <c r="N6" s="71">
        <v>42643</v>
      </c>
      <c r="O6" s="238" t="s">
        <v>189</v>
      </c>
    </row>
    <row r="7" spans="1:15" s="7" customFormat="1" ht="40.049999999999997" customHeight="1">
      <c r="A7" s="216"/>
      <c r="B7" s="206"/>
      <c r="C7" s="231"/>
      <c r="D7" s="231"/>
      <c r="E7" s="70" t="s">
        <v>11</v>
      </c>
      <c r="F7" s="71"/>
      <c r="G7" s="71"/>
      <c r="H7" s="71"/>
      <c r="I7" s="71"/>
      <c r="J7" s="71"/>
      <c r="K7" s="71"/>
      <c r="L7" s="71"/>
      <c r="M7" s="71"/>
      <c r="N7" s="71"/>
      <c r="O7" s="239"/>
    </row>
    <row r="8" spans="1:15" ht="40.049999999999997" customHeight="1">
      <c r="A8" s="217"/>
      <c r="B8" s="207"/>
      <c r="C8" s="231"/>
      <c r="D8" s="231"/>
      <c r="E8" s="70" t="s">
        <v>12</v>
      </c>
      <c r="F8" s="71"/>
      <c r="G8" s="71"/>
      <c r="H8" s="71"/>
      <c r="I8" s="71"/>
      <c r="J8" s="71"/>
      <c r="K8" s="71"/>
      <c r="L8" s="71"/>
      <c r="M8" s="71"/>
      <c r="N8" s="71"/>
      <c r="O8" s="240"/>
    </row>
    <row r="9" spans="1:15" ht="40.049999999999997" customHeight="1">
      <c r="A9" s="215" t="s">
        <v>134</v>
      </c>
      <c r="B9" s="205" t="s">
        <v>35</v>
      </c>
      <c r="C9" s="231" t="s">
        <v>44</v>
      </c>
      <c r="D9" s="231" t="s">
        <v>174</v>
      </c>
      <c r="E9" s="70" t="s">
        <v>10</v>
      </c>
      <c r="F9" s="71">
        <v>41912</v>
      </c>
      <c r="G9" s="71" t="s">
        <v>31</v>
      </c>
      <c r="H9" s="71">
        <v>41924</v>
      </c>
      <c r="I9" s="71">
        <v>41938</v>
      </c>
      <c r="J9" s="71">
        <v>41940</v>
      </c>
      <c r="K9" s="71" t="s">
        <v>31</v>
      </c>
      <c r="L9" s="71">
        <v>41942</v>
      </c>
      <c r="M9" s="71">
        <v>41944</v>
      </c>
      <c r="N9" s="71">
        <v>42036</v>
      </c>
      <c r="O9" s="70"/>
    </row>
    <row r="10" spans="1:15" ht="40.049999999999997" customHeight="1">
      <c r="A10" s="216"/>
      <c r="B10" s="206"/>
      <c r="C10" s="231"/>
      <c r="D10" s="231"/>
      <c r="E10" s="70" t="s">
        <v>11</v>
      </c>
      <c r="F10" s="66"/>
      <c r="G10" s="66"/>
      <c r="H10" s="66"/>
      <c r="I10" s="71"/>
      <c r="J10" s="71"/>
      <c r="K10" s="71"/>
      <c r="L10" s="71"/>
      <c r="M10" s="71"/>
      <c r="N10" s="71"/>
      <c r="O10" s="70"/>
    </row>
    <row r="11" spans="1:15" ht="40.049999999999997" customHeight="1">
      <c r="A11" s="217"/>
      <c r="B11" s="207"/>
      <c r="C11" s="231"/>
      <c r="D11" s="231"/>
      <c r="E11" s="70" t="s">
        <v>12</v>
      </c>
      <c r="F11" s="71"/>
      <c r="G11" s="71"/>
      <c r="H11" s="71"/>
      <c r="I11" s="71"/>
      <c r="J11" s="71"/>
      <c r="K11" s="71"/>
      <c r="L11" s="71"/>
      <c r="M11" s="71"/>
      <c r="N11" s="71"/>
      <c r="O11" s="70"/>
    </row>
    <row r="12" spans="1:15" ht="40.049999999999997" customHeight="1">
      <c r="A12" s="215" t="s">
        <v>135</v>
      </c>
      <c r="B12" s="205" t="s">
        <v>36</v>
      </c>
      <c r="C12" s="232" t="s">
        <v>44</v>
      </c>
      <c r="D12" s="231" t="s">
        <v>174</v>
      </c>
      <c r="E12" s="70" t="s">
        <v>10</v>
      </c>
      <c r="F12" s="71">
        <v>41912</v>
      </c>
      <c r="G12" s="71" t="s">
        <v>31</v>
      </c>
      <c r="H12" s="71">
        <v>41924</v>
      </c>
      <c r="I12" s="71">
        <v>41938</v>
      </c>
      <c r="J12" s="71">
        <v>41940</v>
      </c>
      <c r="K12" s="71" t="s">
        <v>31</v>
      </c>
      <c r="L12" s="71">
        <v>41942</v>
      </c>
      <c r="M12" s="71">
        <v>41944</v>
      </c>
      <c r="N12" s="71">
        <v>42036</v>
      </c>
      <c r="O12" s="70"/>
    </row>
    <row r="13" spans="1:15" ht="40.049999999999997" customHeight="1">
      <c r="A13" s="216"/>
      <c r="B13" s="206"/>
      <c r="C13" s="233"/>
      <c r="D13" s="231"/>
      <c r="E13" s="70" t="s">
        <v>11</v>
      </c>
      <c r="F13" s="71"/>
      <c r="G13" s="71"/>
      <c r="H13" s="71"/>
      <c r="I13" s="71"/>
      <c r="J13" s="71"/>
      <c r="K13" s="71"/>
      <c r="L13" s="71"/>
      <c r="M13" s="71"/>
      <c r="N13" s="71"/>
      <c r="O13" s="70"/>
    </row>
    <row r="14" spans="1:15" ht="40.049999999999997" customHeight="1">
      <c r="A14" s="217"/>
      <c r="B14" s="207"/>
      <c r="C14" s="234"/>
      <c r="D14" s="231"/>
      <c r="E14" s="70" t="s">
        <v>12</v>
      </c>
      <c r="F14" s="71"/>
      <c r="G14" s="71"/>
      <c r="H14" s="71"/>
      <c r="I14" s="71"/>
      <c r="J14" s="71"/>
      <c r="K14" s="71"/>
      <c r="L14" s="71"/>
      <c r="M14" s="71"/>
      <c r="N14" s="71"/>
      <c r="O14" s="70"/>
    </row>
    <row r="15" spans="1:15" ht="40.049999999999997" customHeight="1">
      <c r="A15" s="215" t="s">
        <v>136</v>
      </c>
      <c r="B15" s="205" t="s">
        <v>37</v>
      </c>
      <c r="C15" s="232" t="s">
        <v>44</v>
      </c>
      <c r="D15" s="232" t="s">
        <v>174</v>
      </c>
      <c r="E15" s="70" t="s">
        <v>10</v>
      </c>
      <c r="F15" s="71">
        <v>41912</v>
      </c>
      <c r="G15" s="71" t="s">
        <v>31</v>
      </c>
      <c r="H15" s="71">
        <v>41924</v>
      </c>
      <c r="I15" s="71">
        <v>41938</v>
      </c>
      <c r="J15" s="71">
        <v>41940</v>
      </c>
      <c r="K15" s="71" t="s">
        <v>31</v>
      </c>
      <c r="L15" s="71">
        <v>41942</v>
      </c>
      <c r="M15" s="71">
        <v>41944</v>
      </c>
      <c r="N15" s="71">
        <v>42036</v>
      </c>
      <c r="O15" s="70"/>
    </row>
    <row r="16" spans="1:15" ht="40.049999999999997" customHeight="1">
      <c r="A16" s="216"/>
      <c r="B16" s="206"/>
      <c r="C16" s="233"/>
      <c r="D16" s="233"/>
      <c r="E16" s="70" t="s">
        <v>11</v>
      </c>
      <c r="F16" s="71"/>
      <c r="G16" s="71"/>
      <c r="H16" s="71"/>
      <c r="I16" s="71"/>
      <c r="J16" s="71"/>
      <c r="K16" s="71"/>
      <c r="L16" s="71"/>
      <c r="M16" s="71"/>
      <c r="N16" s="71"/>
      <c r="O16" s="70"/>
    </row>
    <row r="17" spans="1:15" ht="40.049999999999997" customHeight="1">
      <c r="A17" s="217"/>
      <c r="B17" s="207"/>
      <c r="C17" s="234"/>
      <c r="D17" s="234"/>
      <c r="E17" s="70" t="s">
        <v>12</v>
      </c>
      <c r="F17" s="71"/>
      <c r="G17" s="71"/>
      <c r="H17" s="71"/>
      <c r="I17" s="71"/>
      <c r="J17" s="71"/>
      <c r="K17" s="71"/>
      <c r="L17" s="71"/>
      <c r="M17" s="71"/>
      <c r="N17" s="71"/>
      <c r="O17" s="70"/>
    </row>
    <row r="18" spans="1:15" ht="40.049999999999997" customHeight="1">
      <c r="A18" s="215" t="s">
        <v>137</v>
      </c>
      <c r="B18" s="205" t="s">
        <v>38</v>
      </c>
      <c r="C18" s="232" t="s">
        <v>44</v>
      </c>
      <c r="D18" s="232" t="s">
        <v>174</v>
      </c>
      <c r="E18" s="70" t="s">
        <v>10</v>
      </c>
      <c r="F18" s="71">
        <v>41912</v>
      </c>
      <c r="G18" s="71" t="s">
        <v>31</v>
      </c>
      <c r="H18" s="71">
        <v>41924</v>
      </c>
      <c r="I18" s="71">
        <v>41938</v>
      </c>
      <c r="J18" s="71">
        <v>41940</v>
      </c>
      <c r="K18" s="71" t="s">
        <v>31</v>
      </c>
      <c r="L18" s="71">
        <v>41942</v>
      </c>
      <c r="M18" s="71">
        <v>41944</v>
      </c>
      <c r="N18" s="71">
        <v>42036</v>
      </c>
      <c r="O18" s="70"/>
    </row>
    <row r="19" spans="1:15" ht="40.049999999999997" customHeight="1">
      <c r="A19" s="216"/>
      <c r="B19" s="206"/>
      <c r="C19" s="233"/>
      <c r="D19" s="233"/>
      <c r="E19" s="70" t="s">
        <v>11</v>
      </c>
      <c r="F19" s="71"/>
      <c r="G19" s="71"/>
      <c r="H19" s="71"/>
      <c r="I19" s="71"/>
      <c r="J19" s="71"/>
      <c r="K19" s="71"/>
      <c r="L19" s="71"/>
      <c r="M19" s="71"/>
      <c r="N19" s="71"/>
      <c r="O19" s="70"/>
    </row>
    <row r="20" spans="1:15" ht="40.049999999999997" customHeight="1">
      <c r="A20" s="217"/>
      <c r="B20" s="207"/>
      <c r="C20" s="234"/>
      <c r="D20" s="234"/>
      <c r="E20" s="70" t="s">
        <v>12</v>
      </c>
      <c r="F20" s="71"/>
      <c r="G20" s="71"/>
      <c r="H20" s="71"/>
      <c r="I20" s="71"/>
      <c r="J20" s="71"/>
      <c r="K20" s="71"/>
      <c r="L20" s="71"/>
      <c r="M20" s="71"/>
      <c r="N20" s="71"/>
      <c r="O20" s="70"/>
    </row>
    <row r="21" spans="1:15" ht="40.049999999999997" customHeight="1">
      <c r="A21" s="215" t="s">
        <v>138</v>
      </c>
      <c r="B21" s="205" t="s">
        <v>188</v>
      </c>
      <c r="C21" s="232" t="s">
        <v>44</v>
      </c>
      <c r="D21" s="231" t="s">
        <v>174</v>
      </c>
      <c r="E21" s="70" t="s">
        <v>10</v>
      </c>
      <c r="F21" s="71">
        <v>41912</v>
      </c>
      <c r="G21" s="71" t="s">
        <v>31</v>
      </c>
      <c r="H21" s="71">
        <v>41924</v>
      </c>
      <c r="I21" s="71">
        <v>41938</v>
      </c>
      <c r="J21" s="71">
        <v>41940</v>
      </c>
      <c r="K21" s="71" t="s">
        <v>31</v>
      </c>
      <c r="L21" s="71">
        <v>41942</v>
      </c>
      <c r="M21" s="71">
        <v>41944</v>
      </c>
      <c r="N21" s="71">
        <v>42036</v>
      </c>
      <c r="O21" s="70"/>
    </row>
    <row r="22" spans="1:15" ht="40.049999999999997" customHeight="1">
      <c r="A22" s="216"/>
      <c r="B22" s="206"/>
      <c r="C22" s="233"/>
      <c r="D22" s="231"/>
      <c r="E22" s="70" t="s">
        <v>11</v>
      </c>
      <c r="F22" s="71"/>
      <c r="G22" s="71"/>
      <c r="H22" s="71"/>
      <c r="I22" s="71"/>
      <c r="J22" s="71"/>
      <c r="K22" s="71"/>
      <c r="L22" s="71"/>
      <c r="M22" s="71"/>
      <c r="N22" s="71"/>
      <c r="O22" s="70"/>
    </row>
    <row r="23" spans="1:15" ht="40.049999999999997" customHeight="1">
      <c r="A23" s="217"/>
      <c r="B23" s="207"/>
      <c r="C23" s="234"/>
      <c r="D23" s="231"/>
      <c r="E23" s="70" t="s">
        <v>12</v>
      </c>
      <c r="F23" s="71"/>
      <c r="G23" s="71"/>
      <c r="H23" s="71"/>
      <c r="I23" s="71"/>
      <c r="J23" s="71"/>
      <c r="K23" s="71"/>
      <c r="L23" s="71"/>
      <c r="M23" s="71"/>
      <c r="N23" s="71"/>
      <c r="O23" s="70"/>
    </row>
    <row r="24" spans="1:15" ht="40.049999999999997" customHeight="1">
      <c r="A24" s="215" t="s">
        <v>139</v>
      </c>
      <c r="B24" s="205" t="s">
        <v>39</v>
      </c>
      <c r="C24" s="232" t="s">
        <v>44</v>
      </c>
      <c r="D24" s="231" t="s">
        <v>174</v>
      </c>
      <c r="E24" s="70" t="s">
        <v>10</v>
      </c>
      <c r="F24" s="71">
        <v>41912</v>
      </c>
      <c r="G24" s="71" t="s">
        <v>31</v>
      </c>
      <c r="H24" s="71">
        <v>41924</v>
      </c>
      <c r="I24" s="71">
        <v>41938</v>
      </c>
      <c r="J24" s="71">
        <v>41940</v>
      </c>
      <c r="K24" s="71" t="s">
        <v>31</v>
      </c>
      <c r="L24" s="71">
        <v>41942</v>
      </c>
      <c r="M24" s="71">
        <v>41944</v>
      </c>
      <c r="N24" s="71">
        <v>43101</v>
      </c>
      <c r="O24" s="70"/>
    </row>
    <row r="25" spans="1:15" ht="40.049999999999997" customHeight="1">
      <c r="A25" s="216"/>
      <c r="B25" s="206"/>
      <c r="C25" s="233"/>
      <c r="D25" s="231"/>
      <c r="E25" s="70" t="s">
        <v>11</v>
      </c>
      <c r="F25" s="71"/>
      <c r="G25" s="71"/>
      <c r="H25" s="71"/>
      <c r="I25" s="71"/>
      <c r="J25" s="71"/>
      <c r="K25" s="71"/>
      <c r="L25" s="71"/>
      <c r="M25" s="71"/>
      <c r="N25" s="71"/>
      <c r="O25" s="70"/>
    </row>
    <row r="26" spans="1:15" ht="40.049999999999997" customHeight="1" thickBot="1">
      <c r="A26" s="217"/>
      <c r="B26" s="207"/>
      <c r="C26" s="236"/>
      <c r="D26" s="231"/>
      <c r="E26" s="70" t="s">
        <v>12</v>
      </c>
      <c r="F26" s="71"/>
      <c r="G26" s="71"/>
      <c r="H26" s="71"/>
      <c r="I26" s="71"/>
      <c r="J26" s="71"/>
      <c r="K26" s="71"/>
      <c r="L26" s="71"/>
      <c r="M26" s="71"/>
      <c r="N26" s="71"/>
      <c r="O26" s="70"/>
    </row>
    <row r="27" spans="1:15" ht="40.049999999999997" customHeight="1" thickTop="1">
      <c r="A27" s="208" t="s">
        <v>43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</row>
    <row r="28" spans="1:15" ht="40.049999999999997" customHeight="1">
      <c r="A28" s="215" t="s">
        <v>126</v>
      </c>
      <c r="B28" s="205" t="s">
        <v>32</v>
      </c>
      <c r="C28" s="235" t="s">
        <v>44</v>
      </c>
      <c r="D28" s="231" t="s">
        <v>174</v>
      </c>
      <c r="E28" s="86" t="s">
        <v>10</v>
      </c>
      <c r="F28" s="71">
        <v>41912</v>
      </c>
      <c r="G28" s="71" t="s">
        <v>31</v>
      </c>
      <c r="H28" s="71">
        <v>41924</v>
      </c>
      <c r="I28" s="71">
        <v>41938</v>
      </c>
      <c r="J28" s="71">
        <v>41940</v>
      </c>
      <c r="K28" s="71" t="s">
        <v>31</v>
      </c>
      <c r="L28" s="71">
        <v>41942</v>
      </c>
      <c r="M28" s="71">
        <v>41944</v>
      </c>
      <c r="N28" s="87">
        <v>42370</v>
      </c>
      <c r="O28" s="86"/>
    </row>
    <row r="29" spans="1:15" ht="40.049999999999997" customHeight="1">
      <c r="A29" s="216"/>
      <c r="B29" s="206"/>
      <c r="C29" s="235"/>
      <c r="D29" s="231"/>
      <c r="E29" s="86" t="s">
        <v>11</v>
      </c>
      <c r="F29" s="88"/>
      <c r="G29" s="87"/>
      <c r="H29" s="87"/>
      <c r="I29" s="87"/>
      <c r="J29" s="87"/>
      <c r="K29" s="87"/>
      <c r="L29" s="87"/>
      <c r="M29" s="87"/>
      <c r="N29" s="87"/>
      <c r="O29" s="86"/>
    </row>
    <row r="30" spans="1:15" ht="40.049999999999997" customHeight="1">
      <c r="A30" s="217"/>
      <c r="B30" s="207"/>
      <c r="C30" s="235"/>
      <c r="D30" s="231"/>
      <c r="E30" s="67" t="s">
        <v>12</v>
      </c>
      <c r="F30" s="71"/>
      <c r="G30" s="68"/>
      <c r="H30" s="68"/>
      <c r="I30" s="69"/>
      <c r="J30" s="69"/>
      <c r="K30" s="69"/>
      <c r="L30" s="69"/>
      <c r="M30" s="69"/>
      <c r="N30" s="69"/>
      <c r="O30" s="67"/>
    </row>
    <row r="31" spans="1:15" ht="40.049999999999997" customHeight="1">
      <c r="A31" s="215" t="s">
        <v>127</v>
      </c>
      <c r="B31" s="205" t="s">
        <v>35</v>
      </c>
      <c r="C31" s="231" t="s">
        <v>44</v>
      </c>
      <c r="D31" s="231" t="s">
        <v>174</v>
      </c>
      <c r="E31" s="70" t="s">
        <v>10</v>
      </c>
      <c r="F31" s="71">
        <v>41912</v>
      </c>
      <c r="G31" s="71" t="s">
        <v>31</v>
      </c>
      <c r="H31" s="71">
        <v>41924</v>
      </c>
      <c r="I31" s="71">
        <v>41938</v>
      </c>
      <c r="J31" s="71">
        <v>41940</v>
      </c>
      <c r="K31" s="71" t="s">
        <v>31</v>
      </c>
      <c r="L31" s="71">
        <v>41942</v>
      </c>
      <c r="M31" s="71">
        <v>41944</v>
      </c>
      <c r="N31" s="71">
        <v>42036</v>
      </c>
      <c r="O31" s="70"/>
    </row>
    <row r="32" spans="1:15" ht="40.049999999999997" customHeight="1">
      <c r="A32" s="216"/>
      <c r="B32" s="206"/>
      <c r="C32" s="231"/>
      <c r="D32" s="231"/>
      <c r="E32" s="70" t="s">
        <v>11</v>
      </c>
      <c r="F32" s="66"/>
      <c r="G32" s="66"/>
      <c r="H32" s="66"/>
      <c r="I32" s="71"/>
      <c r="J32" s="71"/>
      <c r="K32" s="71"/>
      <c r="L32" s="71"/>
      <c r="M32" s="71"/>
      <c r="N32" s="71"/>
      <c r="O32" s="70"/>
    </row>
    <row r="33" spans="1:15" ht="40.049999999999997" customHeight="1">
      <c r="A33" s="217"/>
      <c r="B33" s="207"/>
      <c r="C33" s="231"/>
      <c r="D33" s="231"/>
      <c r="E33" s="70" t="s">
        <v>12</v>
      </c>
      <c r="F33" s="71"/>
      <c r="G33" s="71"/>
      <c r="H33" s="71"/>
      <c r="I33" s="71"/>
      <c r="J33" s="71"/>
      <c r="K33" s="71"/>
      <c r="L33" s="71"/>
      <c r="M33" s="71"/>
      <c r="N33" s="71"/>
      <c r="O33" s="70"/>
    </row>
    <row r="34" spans="1:15" ht="40.049999999999997" customHeight="1">
      <c r="A34" s="215" t="s">
        <v>128</v>
      </c>
      <c r="B34" s="205" t="s">
        <v>36</v>
      </c>
      <c r="C34" s="232" t="s">
        <v>44</v>
      </c>
      <c r="D34" s="231" t="s">
        <v>174</v>
      </c>
      <c r="E34" s="70" t="s">
        <v>10</v>
      </c>
      <c r="F34" s="71">
        <v>41912</v>
      </c>
      <c r="G34" s="71" t="s">
        <v>31</v>
      </c>
      <c r="H34" s="71">
        <v>41924</v>
      </c>
      <c r="I34" s="71">
        <v>41938</v>
      </c>
      <c r="J34" s="71">
        <v>41940</v>
      </c>
      <c r="K34" s="71" t="s">
        <v>31</v>
      </c>
      <c r="L34" s="71">
        <v>41942</v>
      </c>
      <c r="M34" s="71">
        <v>41944</v>
      </c>
      <c r="N34" s="71">
        <v>42036</v>
      </c>
      <c r="O34" s="70"/>
    </row>
    <row r="35" spans="1:15" ht="40.049999999999997" customHeight="1">
      <c r="A35" s="216"/>
      <c r="B35" s="206"/>
      <c r="C35" s="233"/>
      <c r="D35" s="231"/>
      <c r="E35" s="70" t="s">
        <v>11</v>
      </c>
      <c r="F35" s="71"/>
      <c r="G35" s="71"/>
      <c r="H35" s="71"/>
      <c r="I35" s="71"/>
      <c r="J35" s="71"/>
      <c r="K35" s="71"/>
      <c r="L35" s="71"/>
      <c r="M35" s="71"/>
      <c r="N35" s="71"/>
      <c r="O35" s="70"/>
    </row>
    <row r="36" spans="1:15" ht="40.049999999999997" customHeight="1">
      <c r="A36" s="217"/>
      <c r="B36" s="207"/>
      <c r="C36" s="234"/>
      <c r="D36" s="231"/>
      <c r="E36" s="70" t="s">
        <v>12</v>
      </c>
      <c r="F36" s="71"/>
      <c r="G36" s="71"/>
      <c r="H36" s="71"/>
      <c r="I36" s="71"/>
      <c r="J36" s="71"/>
      <c r="K36" s="71"/>
      <c r="L36" s="71"/>
      <c r="M36" s="71"/>
      <c r="N36" s="71"/>
      <c r="O36" s="70"/>
    </row>
    <row r="37" spans="1:15" ht="40.049999999999997" customHeight="1">
      <c r="A37" s="215" t="s">
        <v>129</v>
      </c>
      <c r="B37" s="205" t="s">
        <v>39</v>
      </c>
      <c r="C37" s="232" t="s">
        <v>44</v>
      </c>
      <c r="D37" s="231" t="s">
        <v>174</v>
      </c>
      <c r="E37" s="70" t="s">
        <v>10</v>
      </c>
      <c r="F37" s="71">
        <v>41912</v>
      </c>
      <c r="G37" s="71" t="s">
        <v>31</v>
      </c>
      <c r="H37" s="71">
        <v>41924</v>
      </c>
      <c r="I37" s="71">
        <v>41938</v>
      </c>
      <c r="J37" s="71">
        <v>41940</v>
      </c>
      <c r="K37" s="71" t="s">
        <v>31</v>
      </c>
      <c r="L37" s="71">
        <v>41942</v>
      </c>
      <c r="M37" s="71">
        <v>41944</v>
      </c>
      <c r="N37" s="71">
        <v>43101</v>
      </c>
      <c r="O37" s="70"/>
    </row>
    <row r="38" spans="1:15" ht="40.049999999999997" customHeight="1">
      <c r="A38" s="216"/>
      <c r="B38" s="206"/>
      <c r="C38" s="233"/>
      <c r="D38" s="231"/>
      <c r="E38" s="70" t="s">
        <v>11</v>
      </c>
      <c r="F38" s="71"/>
      <c r="G38" s="71"/>
      <c r="H38" s="71"/>
      <c r="I38" s="71"/>
      <c r="J38" s="71"/>
      <c r="K38" s="71"/>
      <c r="L38" s="71"/>
      <c r="M38" s="71"/>
      <c r="N38" s="71"/>
      <c r="O38" s="70"/>
    </row>
    <row r="39" spans="1:15" ht="40.049999999999997" customHeight="1">
      <c r="A39" s="217"/>
      <c r="B39" s="207"/>
      <c r="C39" s="234"/>
      <c r="D39" s="231"/>
      <c r="E39" s="70" t="s">
        <v>12</v>
      </c>
      <c r="F39" s="71"/>
      <c r="G39" s="71"/>
      <c r="H39" s="71"/>
      <c r="I39" s="71"/>
      <c r="J39" s="71"/>
      <c r="K39" s="71"/>
      <c r="L39" s="71"/>
      <c r="M39" s="71"/>
      <c r="N39" s="71"/>
      <c r="O39" s="70"/>
    </row>
    <row r="40" spans="1:15" ht="40.049999999999997" customHeight="1">
      <c r="A40" s="215" t="s">
        <v>130</v>
      </c>
      <c r="B40" s="205" t="s">
        <v>37</v>
      </c>
      <c r="C40" s="232" t="s">
        <v>187</v>
      </c>
      <c r="D40" s="231" t="s">
        <v>174</v>
      </c>
      <c r="E40" s="70" t="s">
        <v>10</v>
      </c>
      <c r="F40" s="71">
        <v>41912</v>
      </c>
      <c r="G40" s="71" t="s">
        <v>31</v>
      </c>
      <c r="H40" s="71">
        <v>41924</v>
      </c>
      <c r="I40" s="71">
        <v>41938</v>
      </c>
      <c r="J40" s="71">
        <v>41940</v>
      </c>
      <c r="K40" s="71" t="s">
        <v>31</v>
      </c>
      <c r="L40" s="71">
        <v>41942</v>
      </c>
      <c r="M40" s="71">
        <v>41944</v>
      </c>
      <c r="N40" s="71">
        <v>42036</v>
      </c>
      <c r="O40" s="70"/>
    </row>
    <row r="41" spans="1:15" ht="40.049999999999997" customHeight="1">
      <c r="A41" s="216"/>
      <c r="B41" s="206"/>
      <c r="C41" s="233"/>
      <c r="D41" s="231"/>
      <c r="E41" s="70" t="s">
        <v>11</v>
      </c>
      <c r="F41" s="71"/>
      <c r="G41" s="71"/>
      <c r="H41" s="71"/>
      <c r="I41" s="71"/>
      <c r="J41" s="71"/>
      <c r="K41" s="71"/>
      <c r="L41" s="71"/>
      <c r="M41" s="71"/>
      <c r="N41" s="71"/>
      <c r="O41" s="70"/>
    </row>
    <row r="42" spans="1:15" ht="40.049999999999997" customHeight="1">
      <c r="A42" s="217"/>
      <c r="B42" s="207"/>
      <c r="C42" s="234"/>
      <c r="D42" s="231"/>
      <c r="E42" s="70" t="s">
        <v>12</v>
      </c>
      <c r="F42" s="71"/>
      <c r="G42" s="71"/>
      <c r="H42" s="71"/>
      <c r="I42" s="71"/>
      <c r="J42" s="71"/>
      <c r="K42" s="71"/>
      <c r="L42" s="71"/>
      <c r="M42" s="71"/>
      <c r="N42" s="71"/>
      <c r="O42" s="70"/>
    </row>
  </sheetData>
  <mergeCells count="53">
    <mergeCell ref="C18:C20"/>
    <mergeCell ref="C15:C17"/>
    <mergeCell ref="C12:C14"/>
    <mergeCell ref="B40:B42"/>
    <mergeCell ref="B37:B39"/>
    <mergeCell ref="C21:C23"/>
    <mergeCell ref="B12:B14"/>
    <mergeCell ref="B15:B17"/>
    <mergeCell ref="B18:B20"/>
    <mergeCell ref="B21:B23"/>
    <mergeCell ref="B24:B26"/>
    <mergeCell ref="A31:A33"/>
    <mergeCell ref="A34:A36"/>
    <mergeCell ref="A37:A39"/>
    <mergeCell ref="A40:A42"/>
    <mergeCell ref="B34:B36"/>
    <mergeCell ref="B31:B33"/>
    <mergeCell ref="A1:O3"/>
    <mergeCell ref="A4:O4"/>
    <mergeCell ref="B6:B8"/>
    <mergeCell ref="B9:B11"/>
    <mergeCell ref="D9:D11"/>
    <mergeCell ref="C6:C8"/>
    <mergeCell ref="C9:C11"/>
    <mergeCell ref="D6:D8"/>
    <mergeCell ref="A5:O5"/>
    <mergeCell ref="A6:A8"/>
    <mergeCell ref="A9:A11"/>
    <mergeCell ref="O6:O8"/>
    <mergeCell ref="D12:D14"/>
    <mergeCell ref="D15:D17"/>
    <mergeCell ref="D18:D20"/>
    <mergeCell ref="D24:D26"/>
    <mergeCell ref="B28:B30"/>
    <mergeCell ref="C28:C30"/>
    <mergeCell ref="D28:D30"/>
    <mergeCell ref="A27:O27"/>
    <mergeCell ref="C24:C26"/>
    <mergeCell ref="D21:D23"/>
    <mergeCell ref="A12:A14"/>
    <mergeCell ref="A15:A17"/>
    <mergeCell ref="A18:A20"/>
    <mergeCell ref="A21:A23"/>
    <mergeCell ref="A24:A26"/>
    <mergeCell ref="A28:A30"/>
    <mergeCell ref="C31:C33"/>
    <mergeCell ref="D31:D33"/>
    <mergeCell ref="D34:D36"/>
    <mergeCell ref="C40:C42"/>
    <mergeCell ref="C37:C39"/>
    <mergeCell ref="C34:C36"/>
    <mergeCell ref="D37:D39"/>
    <mergeCell ref="D40:D42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="60" workbookViewId="0">
      <selection activeCell="A31" sqref="A31:XFD36"/>
    </sheetView>
  </sheetViews>
  <sheetFormatPr defaultColWidth="9" defaultRowHeight="14.4"/>
  <cols>
    <col min="1" max="1" width="20.77734375" style="11" customWidth="1"/>
    <col min="2" max="2" width="20.21875" style="11" customWidth="1"/>
    <col min="3" max="3" width="11" style="11" customWidth="1"/>
    <col min="4" max="4" width="11.5546875" style="11" customWidth="1"/>
    <col min="5" max="5" width="6.6640625" style="11" customWidth="1"/>
    <col min="6" max="23" width="15.77734375" style="11" customWidth="1"/>
    <col min="24" max="16384" width="9" style="11"/>
  </cols>
  <sheetData>
    <row r="1" spans="1:23" ht="14.4" customHeight="1">
      <c r="A1" s="229" t="s">
        <v>190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</row>
    <row r="2" spans="1:23" ht="14.4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ht="14.4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</row>
    <row r="4" spans="1:23" ht="23.4">
      <c r="A4" s="237" t="s">
        <v>191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</row>
    <row r="5" spans="1:23" ht="114" customHeight="1">
      <c r="A5" s="92" t="s">
        <v>21</v>
      </c>
      <c r="B5" s="92" t="s">
        <v>22</v>
      </c>
      <c r="C5" s="93" t="s">
        <v>103</v>
      </c>
      <c r="D5" s="92" t="s">
        <v>23</v>
      </c>
      <c r="E5" s="94" t="s">
        <v>4</v>
      </c>
      <c r="F5" s="92" t="s">
        <v>24</v>
      </c>
      <c r="G5" s="94" t="s">
        <v>104</v>
      </c>
      <c r="H5" s="92" t="s">
        <v>25</v>
      </c>
      <c r="I5" s="94" t="s">
        <v>104</v>
      </c>
      <c r="J5" s="92" t="s">
        <v>26</v>
      </c>
      <c r="K5" s="94" t="s">
        <v>104</v>
      </c>
      <c r="L5" s="92" t="s">
        <v>105</v>
      </c>
      <c r="M5" s="94" t="s">
        <v>104</v>
      </c>
      <c r="N5" s="92" t="s">
        <v>27</v>
      </c>
      <c r="O5" s="94" t="s">
        <v>104</v>
      </c>
      <c r="P5" s="92" t="s">
        <v>25</v>
      </c>
      <c r="Q5" s="94" t="s">
        <v>104</v>
      </c>
      <c r="R5" s="92" t="s">
        <v>106</v>
      </c>
      <c r="S5" s="94" t="s">
        <v>104</v>
      </c>
      <c r="T5" s="92" t="s">
        <v>28</v>
      </c>
      <c r="U5" s="92" t="s">
        <v>29</v>
      </c>
      <c r="V5" s="95" t="s">
        <v>30</v>
      </c>
      <c r="W5" s="92" t="s">
        <v>192</v>
      </c>
    </row>
    <row r="6" spans="1:23" ht="40.049999999999997" customHeight="1">
      <c r="A6" s="241" t="s">
        <v>193</v>
      </c>
      <c r="B6" s="241" t="s">
        <v>194</v>
      </c>
      <c r="C6" s="242" t="s">
        <v>44</v>
      </c>
      <c r="D6" s="242" t="s">
        <v>175</v>
      </c>
      <c r="E6" s="99" t="s">
        <v>10</v>
      </c>
      <c r="F6" s="100" t="s">
        <v>31</v>
      </c>
      <c r="G6" s="101"/>
      <c r="H6" s="100" t="s">
        <v>31</v>
      </c>
      <c r="I6" s="101"/>
      <c r="J6" s="100" t="s">
        <v>31</v>
      </c>
      <c r="K6" s="101"/>
      <c r="L6" s="100" t="s">
        <v>31</v>
      </c>
      <c r="M6" s="102"/>
      <c r="N6" s="100" t="s">
        <v>31</v>
      </c>
      <c r="O6" s="102"/>
      <c r="P6" s="100" t="s">
        <v>31</v>
      </c>
      <c r="Q6" s="102"/>
      <c r="R6" s="103">
        <v>41944</v>
      </c>
      <c r="S6" s="104"/>
      <c r="T6" s="105">
        <v>42005</v>
      </c>
      <c r="U6" s="105">
        <v>42019</v>
      </c>
      <c r="V6" s="106"/>
      <c r="W6" s="245"/>
    </row>
    <row r="7" spans="1:23" ht="40.049999999999997" customHeight="1">
      <c r="A7" s="241"/>
      <c r="B7" s="241"/>
      <c r="C7" s="243"/>
      <c r="D7" s="243"/>
      <c r="E7" s="99" t="s">
        <v>11</v>
      </c>
      <c r="F7" s="100"/>
      <c r="G7" s="101"/>
      <c r="H7" s="100"/>
      <c r="I7" s="101"/>
      <c r="J7" s="100"/>
      <c r="K7" s="101"/>
      <c r="L7" s="100"/>
      <c r="M7" s="102"/>
      <c r="N7" s="108"/>
      <c r="O7" s="102"/>
      <c r="P7" s="108"/>
      <c r="Q7" s="102"/>
      <c r="R7" s="109"/>
      <c r="S7" s="104"/>
      <c r="T7" s="109"/>
      <c r="U7" s="109"/>
      <c r="V7" s="110"/>
      <c r="W7" s="246"/>
    </row>
    <row r="8" spans="1:23" ht="40.049999999999997" customHeight="1">
      <c r="A8" s="241"/>
      <c r="B8" s="241"/>
      <c r="C8" s="244"/>
      <c r="D8" s="244"/>
      <c r="E8" s="111" t="s">
        <v>12</v>
      </c>
      <c r="F8" s="112"/>
      <c r="G8" s="112"/>
      <c r="H8" s="112"/>
      <c r="I8" s="112"/>
      <c r="J8" s="112"/>
      <c r="K8" s="102"/>
      <c r="L8" s="102"/>
      <c r="M8" s="102"/>
      <c r="N8" s="102"/>
      <c r="O8" s="102"/>
      <c r="P8" s="102"/>
      <c r="Q8" s="102"/>
      <c r="R8" s="104"/>
      <c r="S8" s="113"/>
      <c r="T8" s="104"/>
      <c r="U8" s="114"/>
      <c r="V8" s="115"/>
      <c r="W8" s="247"/>
    </row>
    <row r="9" spans="1:23" ht="40.049999999999997" customHeight="1">
      <c r="A9" s="241" t="s">
        <v>195</v>
      </c>
      <c r="B9" s="241" t="s">
        <v>196</v>
      </c>
      <c r="C9" s="242" t="s">
        <v>44</v>
      </c>
      <c r="D9" s="242" t="s">
        <v>175</v>
      </c>
      <c r="E9" s="99" t="s">
        <v>10</v>
      </c>
      <c r="F9" s="100" t="s">
        <v>31</v>
      </c>
      <c r="G9" s="101"/>
      <c r="H9" s="100" t="s">
        <v>31</v>
      </c>
      <c r="I9" s="101"/>
      <c r="J9" s="100" t="s">
        <v>31</v>
      </c>
      <c r="K9" s="101"/>
      <c r="L9" s="100" t="s">
        <v>31</v>
      </c>
      <c r="M9" s="102"/>
      <c r="N9" s="100" t="s">
        <v>31</v>
      </c>
      <c r="O9" s="102"/>
      <c r="P9" s="100" t="s">
        <v>31</v>
      </c>
      <c r="Q9" s="102"/>
      <c r="R9" s="103" t="s">
        <v>31</v>
      </c>
      <c r="S9" s="104"/>
      <c r="T9" s="103"/>
      <c r="U9" s="103"/>
      <c r="V9" s="106"/>
      <c r="W9" s="248" t="s">
        <v>197</v>
      </c>
    </row>
    <row r="10" spans="1:23" ht="40.049999999999997" customHeight="1">
      <c r="A10" s="241"/>
      <c r="B10" s="241"/>
      <c r="C10" s="243"/>
      <c r="D10" s="243"/>
      <c r="E10" s="99" t="s">
        <v>11</v>
      </c>
      <c r="F10" s="100"/>
      <c r="G10" s="101"/>
      <c r="H10" s="100"/>
      <c r="I10" s="101"/>
      <c r="J10" s="100"/>
      <c r="K10" s="101"/>
      <c r="L10" s="100"/>
      <c r="M10" s="102"/>
      <c r="N10" s="108"/>
      <c r="O10" s="102"/>
      <c r="P10" s="108"/>
      <c r="Q10" s="102"/>
      <c r="R10" s="109"/>
      <c r="S10" s="104"/>
      <c r="T10" s="109"/>
      <c r="U10" s="109"/>
      <c r="V10" s="110"/>
      <c r="W10" s="249"/>
    </row>
    <row r="11" spans="1:23" ht="40.049999999999997" customHeight="1">
      <c r="A11" s="241"/>
      <c r="B11" s="241"/>
      <c r="C11" s="244"/>
      <c r="D11" s="244"/>
      <c r="E11" s="111" t="s">
        <v>12</v>
      </c>
      <c r="F11" s="100" t="s">
        <v>31</v>
      </c>
      <c r="G11" s="101"/>
      <c r="H11" s="100" t="s">
        <v>31</v>
      </c>
      <c r="I11" s="101"/>
      <c r="J11" s="100" t="s">
        <v>31</v>
      </c>
      <c r="K11" s="101"/>
      <c r="L11" s="100" t="s">
        <v>31</v>
      </c>
      <c r="M11" s="102"/>
      <c r="N11" s="100" t="s">
        <v>31</v>
      </c>
      <c r="O11" s="102"/>
      <c r="P11" s="100" t="s">
        <v>31</v>
      </c>
      <c r="Q11" s="102"/>
      <c r="R11" s="105">
        <v>41828</v>
      </c>
      <c r="S11" s="113"/>
      <c r="T11" s="105">
        <v>41834</v>
      </c>
      <c r="U11" s="105">
        <v>41834</v>
      </c>
      <c r="V11" s="115"/>
      <c r="W11" s="250"/>
    </row>
    <row r="12" spans="1:23" ht="40.049999999999997" customHeight="1">
      <c r="A12" s="241" t="s">
        <v>198</v>
      </c>
      <c r="B12" s="241" t="s">
        <v>199</v>
      </c>
      <c r="C12" s="242" t="s">
        <v>44</v>
      </c>
      <c r="D12" s="242" t="s">
        <v>175</v>
      </c>
      <c r="E12" s="99" t="s">
        <v>10</v>
      </c>
      <c r="F12" s="100" t="s">
        <v>31</v>
      </c>
      <c r="G12" s="101"/>
      <c r="H12" s="100" t="s">
        <v>31</v>
      </c>
      <c r="I12" s="101"/>
      <c r="J12" s="100" t="s">
        <v>31</v>
      </c>
      <c r="K12" s="101"/>
      <c r="L12" s="100" t="s">
        <v>31</v>
      </c>
      <c r="M12" s="102"/>
      <c r="N12" s="100" t="s">
        <v>31</v>
      </c>
      <c r="O12" s="102"/>
      <c r="P12" s="100" t="s">
        <v>31</v>
      </c>
      <c r="Q12" s="102"/>
      <c r="R12" s="103" t="s">
        <v>31</v>
      </c>
      <c r="S12" s="104"/>
      <c r="T12" s="103"/>
      <c r="U12" s="103"/>
      <c r="V12" s="106"/>
      <c r="W12" s="245" t="s">
        <v>200</v>
      </c>
    </row>
    <row r="13" spans="1:23" ht="40.049999999999997" customHeight="1">
      <c r="A13" s="241"/>
      <c r="B13" s="241"/>
      <c r="C13" s="243"/>
      <c r="D13" s="243"/>
      <c r="E13" s="99" t="s">
        <v>11</v>
      </c>
      <c r="F13" s="100"/>
      <c r="G13" s="101"/>
      <c r="H13" s="100"/>
      <c r="I13" s="101"/>
      <c r="J13" s="100"/>
      <c r="K13" s="101"/>
      <c r="L13" s="100"/>
      <c r="M13" s="102"/>
      <c r="N13" s="108"/>
      <c r="O13" s="102"/>
      <c r="P13" s="108"/>
      <c r="Q13" s="102"/>
      <c r="R13" s="109"/>
      <c r="S13" s="104"/>
      <c r="T13" s="109"/>
      <c r="U13" s="109"/>
      <c r="V13" s="110"/>
      <c r="W13" s="246"/>
    </row>
    <row r="14" spans="1:23" ht="40.049999999999997" customHeight="1">
      <c r="A14" s="241"/>
      <c r="B14" s="241"/>
      <c r="C14" s="244"/>
      <c r="D14" s="244"/>
      <c r="E14" s="111" t="s">
        <v>12</v>
      </c>
      <c r="F14" s="100" t="s">
        <v>31</v>
      </c>
      <c r="G14" s="101"/>
      <c r="H14" s="100" t="s">
        <v>31</v>
      </c>
      <c r="I14" s="101"/>
      <c r="J14" s="100" t="s">
        <v>31</v>
      </c>
      <c r="K14" s="101"/>
      <c r="L14" s="100" t="s">
        <v>31</v>
      </c>
      <c r="M14" s="102"/>
      <c r="N14" s="100" t="s">
        <v>31</v>
      </c>
      <c r="O14" s="102"/>
      <c r="P14" s="100" t="s">
        <v>31</v>
      </c>
      <c r="Q14" s="102"/>
      <c r="R14" s="105">
        <v>41802</v>
      </c>
      <c r="S14" s="113"/>
      <c r="T14" s="105">
        <v>41841</v>
      </c>
      <c r="U14" s="105">
        <v>41841</v>
      </c>
      <c r="V14" s="115"/>
      <c r="W14" s="247"/>
    </row>
    <row r="15" spans="1:23" ht="40.049999999999997" customHeight="1">
      <c r="A15" s="241" t="s">
        <v>201</v>
      </c>
      <c r="B15" s="241" t="s">
        <v>202</v>
      </c>
      <c r="C15" s="242" t="s">
        <v>44</v>
      </c>
      <c r="D15" s="242" t="s">
        <v>175</v>
      </c>
      <c r="E15" s="99" t="s">
        <v>10</v>
      </c>
      <c r="F15" s="100" t="s">
        <v>31</v>
      </c>
      <c r="G15" s="101"/>
      <c r="H15" s="100" t="s">
        <v>31</v>
      </c>
      <c r="I15" s="101"/>
      <c r="J15" s="100" t="s">
        <v>31</v>
      </c>
      <c r="K15" s="101"/>
      <c r="L15" s="100" t="s">
        <v>31</v>
      </c>
      <c r="M15" s="102"/>
      <c r="N15" s="100" t="s">
        <v>31</v>
      </c>
      <c r="O15" s="102"/>
      <c r="P15" s="100" t="s">
        <v>31</v>
      </c>
      <c r="Q15" s="102"/>
      <c r="R15" s="103" t="s">
        <v>31</v>
      </c>
      <c r="S15" s="104"/>
      <c r="T15" s="103"/>
      <c r="U15" s="103"/>
      <c r="V15" s="106"/>
      <c r="W15" s="245" t="s">
        <v>203</v>
      </c>
    </row>
    <row r="16" spans="1:23" ht="40.049999999999997" customHeight="1">
      <c r="A16" s="241"/>
      <c r="B16" s="241"/>
      <c r="C16" s="243"/>
      <c r="D16" s="243"/>
      <c r="E16" s="99" t="s">
        <v>11</v>
      </c>
      <c r="F16" s="100"/>
      <c r="G16" s="101"/>
      <c r="H16" s="100"/>
      <c r="I16" s="101"/>
      <c r="J16" s="100"/>
      <c r="K16" s="101"/>
      <c r="L16" s="100"/>
      <c r="M16" s="102"/>
      <c r="N16" s="108"/>
      <c r="O16" s="102"/>
      <c r="P16" s="108"/>
      <c r="Q16" s="102"/>
      <c r="R16" s="109"/>
      <c r="S16" s="104"/>
      <c r="T16" s="109"/>
      <c r="U16" s="109"/>
      <c r="V16" s="110"/>
      <c r="W16" s="246"/>
    </row>
    <row r="17" spans="1:23" ht="40.049999999999997" customHeight="1">
      <c r="A17" s="241"/>
      <c r="B17" s="241"/>
      <c r="C17" s="244"/>
      <c r="D17" s="244"/>
      <c r="E17" s="111" t="s">
        <v>12</v>
      </c>
      <c r="F17" s="100" t="s">
        <v>31</v>
      </c>
      <c r="G17" s="101"/>
      <c r="H17" s="100" t="s">
        <v>31</v>
      </c>
      <c r="I17" s="101"/>
      <c r="J17" s="100" t="s">
        <v>31</v>
      </c>
      <c r="K17" s="101"/>
      <c r="L17" s="100" t="s">
        <v>31</v>
      </c>
      <c r="M17" s="102"/>
      <c r="N17" s="100" t="s">
        <v>31</v>
      </c>
      <c r="O17" s="102"/>
      <c r="P17" s="100" t="s">
        <v>31</v>
      </c>
      <c r="Q17" s="102"/>
      <c r="R17" s="105">
        <v>41802</v>
      </c>
      <c r="S17" s="113"/>
      <c r="T17" s="105">
        <v>41807</v>
      </c>
      <c r="U17" s="105">
        <v>41807</v>
      </c>
      <c r="V17" s="115"/>
      <c r="W17" s="247"/>
    </row>
    <row r="18" spans="1:23" ht="40.049999999999997" customHeight="1">
      <c r="A18" s="241" t="s">
        <v>204</v>
      </c>
      <c r="B18" s="241" t="s">
        <v>205</v>
      </c>
      <c r="C18" s="242" t="s">
        <v>44</v>
      </c>
      <c r="D18" s="242" t="s">
        <v>175</v>
      </c>
      <c r="E18" s="99" t="s">
        <v>10</v>
      </c>
      <c r="F18" s="100" t="s">
        <v>31</v>
      </c>
      <c r="G18" s="101"/>
      <c r="H18" s="100" t="s">
        <v>31</v>
      </c>
      <c r="I18" s="101"/>
      <c r="J18" s="100" t="s">
        <v>31</v>
      </c>
      <c r="K18" s="101"/>
      <c r="L18" s="100" t="s">
        <v>31</v>
      </c>
      <c r="M18" s="102"/>
      <c r="N18" s="100" t="s">
        <v>31</v>
      </c>
      <c r="O18" s="102"/>
      <c r="P18" s="100" t="s">
        <v>31</v>
      </c>
      <c r="Q18" s="102"/>
      <c r="R18" s="103" t="s">
        <v>31</v>
      </c>
      <c r="S18" s="104"/>
      <c r="T18" s="103"/>
      <c r="U18" s="103"/>
      <c r="V18" s="106"/>
      <c r="W18" s="245" t="s">
        <v>203</v>
      </c>
    </row>
    <row r="19" spans="1:23" ht="40.049999999999997" customHeight="1">
      <c r="A19" s="241"/>
      <c r="B19" s="241"/>
      <c r="C19" s="243"/>
      <c r="D19" s="243"/>
      <c r="E19" s="99" t="s">
        <v>11</v>
      </c>
      <c r="F19" s="100"/>
      <c r="G19" s="101"/>
      <c r="H19" s="100"/>
      <c r="I19" s="101"/>
      <c r="J19" s="100"/>
      <c r="K19" s="101"/>
      <c r="L19" s="100"/>
      <c r="M19" s="102"/>
      <c r="N19" s="108"/>
      <c r="O19" s="102"/>
      <c r="P19" s="108"/>
      <c r="Q19" s="102"/>
      <c r="R19" s="109"/>
      <c r="S19" s="104"/>
      <c r="T19" s="109"/>
      <c r="U19" s="109"/>
      <c r="V19" s="110"/>
      <c r="W19" s="246"/>
    </row>
    <row r="20" spans="1:23" ht="40.049999999999997" customHeight="1">
      <c r="A20" s="241"/>
      <c r="B20" s="241"/>
      <c r="C20" s="244"/>
      <c r="D20" s="244"/>
      <c r="E20" s="111" t="s">
        <v>12</v>
      </c>
      <c r="F20" s="100" t="s">
        <v>31</v>
      </c>
      <c r="G20" s="101"/>
      <c r="H20" s="100" t="s">
        <v>31</v>
      </c>
      <c r="I20" s="101"/>
      <c r="J20" s="100" t="s">
        <v>31</v>
      </c>
      <c r="K20" s="101"/>
      <c r="L20" s="100" t="s">
        <v>31</v>
      </c>
      <c r="M20" s="102"/>
      <c r="N20" s="100" t="s">
        <v>31</v>
      </c>
      <c r="O20" s="102"/>
      <c r="P20" s="100" t="s">
        <v>31</v>
      </c>
      <c r="Q20" s="102"/>
      <c r="R20" s="105">
        <v>41802</v>
      </c>
      <c r="S20" s="113"/>
      <c r="T20" s="105">
        <v>41861</v>
      </c>
      <c r="U20" s="105">
        <v>41861</v>
      </c>
      <c r="V20" s="115"/>
      <c r="W20" s="247"/>
    </row>
    <row r="21" spans="1:23" ht="40.049999999999997" customHeight="1">
      <c r="A21" s="251" t="s">
        <v>206</v>
      </c>
      <c r="B21" s="252" t="s">
        <v>207</v>
      </c>
      <c r="C21" s="253" t="s">
        <v>44</v>
      </c>
      <c r="D21" s="253" t="s">
        <v>175</v>
      </c>
      <c r="E21" s="111" t="s">
        <v>10</v>
      </c>
      <c r="F21" s="100" t="s">
        <v>31</v>
      </c>
      <c r="G21" s="101"/>
      <c r="H21" s="100" t="s">
        <v>31</v>
      </c>
      <c r="I21" s="101"/>
      <c r="J21" s="100" t="s">
        <v>31</v>
      </c>
      <c r="K21" s="101"/>
      <c r="L21" s="100" t="s">
        <v>31</v>
      </c>
      <c r="M21" s="102"/>
      <c r="N21" s="100" t="s">
        <v>31</v>
      </c>
      <c r="O21" s="102"/>
      <c r="P21" s="100" t="s">
        <v>31</v>
      </c>
      <c r="Q21" s="102"/>
      <c r="R21" s="103">
        <v>41944</v>
      </c>
      <c r="S21" s="104"/>
      <c r="T21" s="105">
        <v>42005</v>
      </c>
      <c r="U21" s="105">
        <v>42019</v>
      </c>
      <c r="V21" s="116"/>
      <c r="W21" s="245"/>
    </row>
    <row r="22" spans="1:23" ht="40.049999999999997" customHeight="1">
      <c r="A22" s="251"/>
      <c r="B22" s="252"/>
      <c r="C22" s="253"/>
      <c r="D22" s="253"/>
      <c r="E22" s="111" t="s">
        <v>11</v>
      </c>
      <c r="F22" s="100"/>
      <c r="G22" s="101"/>
      <c r="H22" s="100"/>
      <c r="I22" s="101"/>
      <c r="J22" s="100"/>
      <c r="K22" s="101"/>
      <c r="L22" s="100"/>
      <c r="M22" s="102"/>
      <c r="N22" s="117"/>
      <c r="O22" s="102"/>
      <c r="P22" s="117"/>
      <c r="Q22" s="102"/>
      <c r="R22" s="118"/>
      <c r="S22" s="104"/>
      <c r="T22" s="118"/>
      <c r="U22" s="118"/>
      <c r="V22" s="119"/>
      <c r="W22" s="246"/>
    </row>
    <row r="23" spans="1:23" ht="40.049999999999997" customHeight="1">
      <c r="A23" s="251"/>
      <c r="B23" s="252"/>
      <c r="C23" s="253"/>
      <c r="D23" s="253"/>
      <c r="E23" s="111" t="s">
        <v>12</v>
      </c>
      <c r="F23" s="100"/>
      <c r="G23" s="101"/>
      <c r="H23" s="100"/>
      <c r="I23" s="101"/>
      <c r="J23" s="100"/>
      <c r="K23" s="101"/>
      <c r="L23" s="100"/>
      <c r="M23" s="102"/>
      <c r="N23" s="117"/>
      <c r="O23" s="102"/>
      <c r="P23" s="117"/>
      <c r="Q23" s="102"/>
      <c r="R23" s="118"/>
      <c r="S23" s="104"/>
      <c r="T23" s="118"/>
      <c r="U23" s="118"/>
      <c r="V23" s="120"/>
      <c r="W23" s="246"/>
    </row>
    <row r="24" spans="1:23" ht="40.049999999999997" customHeight="1">
      <c r="A24" s="251" t="s">
        <v>208</v>
      </c>
      <c r="B24" s="252" t="s">
        <v>209</v>
      </c>
      <c r="C24" s="242" t="s">
        <v>44</v>
      </c>
      <c r="D24" s="242" t="s">
        <v>175</v>
      </c>
      <c r="E24" s="111" t="s">
        <v>10</v>
      </c>
      <c r="F24" s="100" t="s">
        <v>31</v>
      </c>
      <c r="G24" s="101"/>
      <c r="H24" s="100" t="s">
        <v>31</v>
      </c>
      <c r="I24" s="101"/>
      <c r="J24" s="100" t="s">
        <v>31</v>
      </c>
      <c r="K24" s="101"/>
      <c r="L24" s="100" t="s">
        <v>31</v>
      </c>
      <c r="M24" s="102"/>
      <c r="N24" s="100" t="s">
        <v>31</v>
      </c>
      <c r="O24" s="102"/>
      <c r="P24" s="100" t="s">
        <v>31</v>
      </c>
      <c r="Q24" s="102"/>
      <c r="R24" s="103">
        <v>41927</v>
      </c>
      <c r="S24" s="104"/>
      <c r="T24" s="121" t="s">
        <v>210</v>
      </c>
      <c r="U24" s="121" t="s">
        <v>211</v>
      </c>
      <c r="V24" s="122" t="s">
        <v>212</v>
      </c>
      <c r="W24" s="245"/>
    </row>
    <row r="25" spans="1:23" ht="40.049999999999997" customHeight="1">
      <c r="A25" s="251"/>
      <c r="B25" s="252"/>
      <c r="C25" s="243"/>
      <c r="D25" s="243"/>
      <c r="E25" s="111" t="s">
        <v>11</v>
      </c>
      <c r="F25" s="100"/>
      <c r="G25" s="101"/>
      <c r="H25" s="100"/>
      <c r="I25" s="101"/>
      <c r="J25" s="100"/>
      <c r="K25" s="101"/>
      <c r="L25" s="100"/>
      <c r="M25" s="102"/>
      <c r="N25" s="117"/>
      <c r="O25" s="102"/>
      <c r="P25" s="117"/>
      <c r="Q25" s="102"/>
      <c r="R25" s="118"/>
      <c r="S25" s="104"/>
      <c r="T25" s="118"/>
      <c r="U25" s="118"/>
      <c r="V25" s="119"/>
      <c r="W25" s="246"/>
    </row>
    <row r="26" spans="1:23" ht="40.049999999999997" customHeight="1">
      <c r="A26" s="251"/>
      <c r="B26" s="252"/>
      <c r="C26" s="244"/>
      <c r="D26" s="244"/>
      <c r="E26" s="111" t="s">
        <v>12</v>
      </c>
      <c r="F26" s="100"/>
      <c r="G26" s="101"/>
      <c r="H26" s="100"/>
      <c r="I26" s="101"/>
      <c r="J26" s="100"/>
      <c r="K26" s="101"/>
      <c r="L26" s="100"/>
      <c r="M26" s="102"/>
      <c r="N26" s="117"/>
      <c r="O26" s="102"/>
      <c r="P26" s="117"/>
      <c r="Q26" s="102"/>
      <c r="R26" s="118"/>
      <c r="S26" s="104"/>
      <c r="T26" s="118"/>
      <c r="U26" s="118"/>
      <c r="V26" s="120"/>
      <c r="W26" s="246"/>
    </row>
    <row r="27" spans="1:23" ht="40.049999999999997" customHeight="1">
      <c r="A27" s="251" t="s">
        <v>213</v>
      </c>
      <c r="B27" s="241" t="s">
        <v>214</v>
      </c>
      <c r="C27" s="242" t="s">
        <v>44</v>
      </c>
      <c r="D27" s="242" t="s">
        <v>175</v>
      </c>
      <c r="E27" s="111" t="s">
        <v>10</v>
      </c>
      <c r="F27" s="100" t="s">
        <v>31</v>
      </c>
      <c r="G27" s="101"/>
      <c r="H27" s="100" t="s">
        <v>31</v>
      </c>
      <c r="I27" s="101"/>
      <c r="J27" s="100" t="s">
        <v>31</v>
      </c>
      <c r="K27" s="101"/>
      <c r="L27" s="100" t="s">
        <v>31</v>
      </c>
      <c r="M27" s="102"/>
      <c r="N27" s="100" t="s">
        <v>31</v>
      </c>
      <c r="O27" s="102"/>
      <c r="P27" s="100" t="s">
        <v>31</v>
      </c>
      <c r="Q27" s="102"/>
      <c r="R27" s="103">
        <v>42036</v>
      </c>
      <c r="S27" s="104"/>
      <c r="T27" s="105">
        <v>42078</v>
      </c>
      <c r="U27" s="105">
        <v>42095</v>
      </c>
      <c r="V27" s="119"/>
      <c r="W27" s="245"/>
    </row>
    <row r="28" spans="1:23" ht="40.049999999999997" customHeight="1">
      <c r="A28" s="251"/>
      <c r="B28" s="241"/>
      <c r="C28" s="243"/>
      <c r="D28" s="243"/>
      <c r="E28" s="111" t="s">
        <v>11</v>
      </c>
      <c r="F28" s="100"/>
      <c r="G28" s="101"/>
      <c r="H28" s="100"/>
      <c r="I28" s="101"/>
      <c r="J28" s="100"/>
      <c r="K28" s="101"/>
      <c r="L28" s="100"/>
      <c r="M28" s="102"/>
      <c r="N28" s="117"/>
      <c r="O28" s="102"/>
      <c r="P28" s="117"/>
      <c r="Q28" s="102"/>
      <c r="R28" s="118"/>
      <c r="S28" s="104"/>
      <c r="T28" s="118"/>
      <c r="U28" s="118"/>
      <c r="V28" s="119"/>
      <c r="W28" s="246"/>
    </row>
    <row r="29" spans="1:23" ht="40.049999999999997" customHeight="1">
      <c r="A29" s="251"/>
      <c r="B29" s="241"/>
      <c r="C29" s="244"/>
      <c r="D29" s="244"/>
      <c r="E29" s="111" t="s">
        <v>12</v>
      </c>
      <c r="F29" s="100"/>
      <c r="G29" s="101"/>
      <c r="H29" s="100"/>
      <c r="I29" s="101"/>
      <c r="J29" s="100"/>
      <c r="K29" s="101"/>
      <c r="L29" s="100"/>
      <c r="M29" s="102"/>
      <c r="N29" s="117"/>
      <c r="O29" s="102"/>
      <c r="P29" s="117"/>
      <c r="Q29" s="102"/>
      <c r="R29" s="118"/>
      <c r="S29" s="104"/>
      <c r="T29" s="118"/>
      <c r="U29" s="118"/>
      <c r="V29" s="120"/>
      <c r="W29" s="247"/>
    </row>
    <row r="30" spans="1:23" ht="40.049999999999997" customHeight="1">
      <c r="A30"/>
      <c r="B30"/>
      <c r="C30" s="96"/>
      <c r="D30" s="96"/>
      <c r="E30" s="97"/>
      <c r="F30"/>
      <c r="G30"/>
      <c r="H30"/>
      <c r="I30"/>
      <c r="J30"/>
      <c r="K30"/>
      <c r="L30"/>
      <c r="M30"/>
      <c r="N30"/>
      <c r="O30"/>
      <c r="P30"/>
      <c r="Q30"/>
      <c r="R30" s="2"/>
      <c r="S30" s="2"/>
      <c r="T30" s="2"/>
      <c r="U30" s="2"/>
      <c r="V30" s="98"/>
      <c r="W30"/>
    </row>
  </sheetData>
  <mergeCells count="42">
    <mergeCell ref="W21:W23"/>
    <mergeCell ref="A24:A26"/>
    <mergeCell ref="B24:B26"/>
    <mergeCell ref="W24:W26"/>
    <mergeCell ref="A27:A29"/>
    <mergeCell ref="B27:B29"/>
    <mergeCell ref="W27:W29"/>
    <mergeCell ref="C24:C26"/>
    <mergeCell ref="D24:D26"/>
    <mergeCell ref="C27:C29"/>
    <mergeCell ref="D27:D29"/>
    <mergeCell ref="A21:A23"/>
    <mergeCell ref="B21:B23"/>
    <mergeCell ref="C21:C23"/>
    <mergeCell ref="D21:D23"/>
    <mergeCell ref="D9:D11"/>
    <mergeCell ref="A12:A14"/>
    <mergeCell ref="W12:W14"/>
    <mergeCell ref="A15:A17"/>
    <mergeCell ref="B15:B17"/>
    <mergeCell ref="C15:C17"/>
    <mergeCell ref="D15:D17"/>
    <mergeCell ref="W15:W17"/>
    <mergeCell ref="B12:B14"/>
    <mergeCell ref="C12:C14"/>
    <mergeCell ref="D12:D14"/>
    <mergeCell ref="A1:W3"/>
    <mergeCell ref="A18:A20"/>
    <mergeCell ref="B18:B20"/>
    <mergeCell ref="C18:C20"/>
    <mergeCell ref="D18:D20"/>
    <mergeCell ref="W18:W20"/>
    <mergeCell ref="A4:W4"/>
    <mergeCell ref="A6:A8"/>
    <mergeCell ref="W6:W8"/>
    <mergeCell ref="A9:A11"/>
    <mergeCell ref="W9:W11"/>
    <mergeCell ref="B6:B8"/>
    <mergeCell ref="C6:C8"/>
    <mergeCell ref="D6:D8"/>
    <mergeCell ref="B9:B11"/>
    <mergeCell ref="C9:C11"/>
  </mergeCells>
  <pageMargins left="0.70866141732283472" right="0.70866141732283472" top="0.74803149606299213" bottom="0.74803149606299213" header="0.31496062992125984" footer="0.31496062992125984"/>
  <pageSetup scale="32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view="pageBreakPreview" topLeftCell="A38" zoomScale="60" workbookViewId="0">
      <selection activeCell="A42" sqref="A42:XFD47"/>
    </sheetView>
  </sheetViews>
  <sheetFormatPr defaultColWidth="9" defaultRowHeight="14.4"/>
  <cols>
    <col min="1" max="1" width="17" style="11" customWidth="1"/>
    <col min="2" max="2" width="21.5546875" style="11" customWidth="1"/>
    <col min="3" max="3" width="9" style="11"/>
    <col min="4" max="4" width="9" style="14"/>
    <col min="5" max="5" width="9" style="11"/>
    <col min="6" max="6" width="13.77734375" style="11" customWidth="1"/>
    <col min="7" max="7" width="5.77734375" style="15" customWidth="1"/>
    <col min="8" max="8" width="13.77734375" style="15" customWidth="1"/>
    <col min="9" max="9" width="5.77734375" style="15" customWidth="1"/>
    <col min="10" max="10" width="13.77734375" style="15" customWidth="1"/>
    <col min="11" max="11" width="5.77734375" style="15" customWidth="1"/>
    <col min="12" max="12" width="13.77734375" style="16" customWidth="1"/>
    <col min="13" max="13" width="5.77734375" style="16" customWidth="1"/>
    <col min="14" max="14" width="13.77734375" style="15" customWidth="1"/>
    <col min="15" max="15" width="5.77734375" style="15" customWidth="1"/>
    <col min="16" max="16" width="13.77734375" style="15" customWidth="1"/>
    <col min="17" max="17" width="5.77734375" style="15" customWidth="1"/>
    <col min="18" max="18" width="13.77734375" style="15" customWidth="1"/>
    <col min="19" max="19" width="5.77734375" style="15" customWidth="1"/>
    <col min="20" max="20" width="13.77734375" style="15" customWidth="1"/>
    <col min="21" max="21" width="5.77734375" style="15" customWidth="1"/>
    <col min="22" max="22" width="13.77734375" style="15" customWidth="1"/>
    <col min="23" max="23" width="5.77734375" style="15" customWidth="1"/>
    <col min="24" max="24" width="13.77734375" style="15" customWidth="1"/>
    <col min="25" max="25" width="5.77734375" style="15" customWidth="1"/>
    <col min="26" max="26" width="13.77734375" style="15" customWidth="1"/>
    <col min="27" max="27" width="5.77734375" style="15" customWidth="1"/>
    <col min="28" max="28" width="13.77734375" style="11" customWidth="1"/>
    <col min="29" max="29" width="5.77734375" style="11" customWidth="1"/>
    <col min="30" max="32" width="13.77734375" style="11" customWidth="1"/>
    <col min="33" max="16384" width="9" style="11"/>
  </cols>
  <sheetData>
    <row r="1" spans="1:32" ht="17.399999999999999" customHeight="1">
      <c r="A1" s="284" t="s">
        <v>190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</row>
    <row r="2" spans="1:32" ht="21" customHeight="1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</row>
    <row r="3" spans="1:32" ht="25.8" customHeight="1">
      <c r="A3" s="260" t="s">
        <v>215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</row>
    <row r="4" spans="1:32" s="159" customFormat="1" ht="92.4" customHeight="1">
      <c r="A4" s="123" t="s">
        <v>0</v>
      </c>
      <c r="B4" s="123" t="s">
        <v>1</v>
      </c>
      <c r="C4" s="123" t="s">
        <v>2</v>
      </c>
      <c r="D4" s="123" t="s">
        <v>3</v>
      </c>
      <c r="E4" s="123" t="s">
        <v>4</v>
      </c>
      <c r="F4" s="156" t="s">
        <v>107</v>
      </c>
      <c r="G4" s="124" t="s">
        <v>108</v>
      </c>
      <c r="H4" s="157" t="s">
        <v>5</v>
      </c>
      <c r="I4" s="125" t="s">
        <v>108</v>
      </c>
      <c r="J4" s="157" t="s">
        <v>6</v>
      </c>
      <c r="K4" s="125" t="s">
        <v>108</v>
      </c>
      <c r="L4" s="158" t="s">
        <v>109</v>
      </c>
      <c r="M4" s="124" t="s">
        <v>108</v>
      </c>
      <c r="N4" s="158" t="s">
        <v>7</v>
      </c>
      <c r="O4" s="125" t="s">
        <v>108</v>
      </c>
      <c r="P4" s="158" t="s">
        <v>110</v>
      </c>
      <c r="Q4" s="125" t="s">
        <v>108</v>
      </c>
      <c r="R4" s="158" t="s">
        <v>111</v>
      </c>
      <c r="S4" s="125" t="s">
        <v>108</v>
      </c>
      <c r="T4" s="158" t="s">
        <v>109</v>
      </c>
      <c r="U4" s="125" t="s">
        <v>108</v>
      </c>
      <c r="V4" s="157" t="s">
        <v>8</v>
      </c>
      <c r="W4" s="124" t="s">
        <v>108</v>
      </c>
      <c r="X4" s="157" t="s">
        <v>112</v>
      </c>
      <c r="Y4" s="124" t="s">
        <v>108</v>
      </c>
      <c r="Z4" s="157" t="s">
        <v>106</v>
      </c>
      <c r="AA4" s="124" t="s">
        <v>108</v>
      </c>
      <c r="AB4" s="157" t="s">
        <v>113</v>
      </c>
      <c r="AC4" s="124" t="s">
        <v>108</v>
      </c>
      <c r="AD4" s="157" t="s">
        <v>216</v>
      </c>
      <c r="AE4" s="157" t="s">
        <v>9</v>
      </c>
      <c r="AF4" s="157" t="s">
        <v>192</v>
      </c>
    </row>
    <row r="5" spans="1:32" ht="40.049999999999997" customHeight="1">
      <c r="A5" s="174" t="s">
        <v>114</v>
      </c>
      <c r="B5" s="175"/>
      <c r="C5" s="126"/>
      <c r="D5" s="126"/>
      <c r="E5" s="127"/>
      <c r="F5" s="128"/>
      <c r="G5" s="128"/>
      <c r="H5" s="128"/>
      <c r="I5" s="128"/>
      <c r="J5" s="128"/>
      <c r="K5" s="129"/>
      <c r="L5" s="129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30"/>
      <c r="AB5" s="131"/>
      <c r="AC5" s="131"/>
      <c r="AD5" s="131"/>
      <c r="AE5" s="131"/>
      <c r="AF5" s="131"/>
    </row>
    <row r="6" spans="1:32" ht="40.049999999999997" customHeight="1">
      <c r="A6" s="254" t="s">
        <v>115</v>
      </c>
      <c r="B6" s="257" t="s">
        <v>217</v>
      </c>
      <c r="C6" s="281" t="s">
        <v>175</v>
      </c>
      <c r="D6" s="276" t="s">
        <v>40</v>
      </c>
      <c r="E6" s="133" t="s">
        <v>10</v>
      </c>
      <c r="F6" s="134" t="s">
        <v>31</v>
      </c>
      <c r="G6" s="135"/>
      <c r="H6" s="134" t="s">
        <v>31</v>
      </c>
      <c r="I6" s="135"/>
      <c r="J6" s="134" t="s">
        <v>31</v>
      </c>
      <c r="K6" s="136"/>
      <c r="L6" s="134" t="s">
        <v>31</v>
      </c>
      <c r="M6" s="135"/>
      <c r="N6" s="134" t="s">
        <v>31</v>
      </c>
      <c r="O6" s="135"/>
      <c r="P6" s="134" t="s">
        <v>31</v>
      </c>
      <c r="Q6" s="135"/>
      <c r="R6" s="134" t="s">
        <v>31</v>
      </c>
      <c r="S6" s="135"/>
      <c r="T6" s="134" t="s">
        <v>31</v>
      </c>
      <c r="U6" s="135"/>
      <c r="V6" s="134" t="s">
        <v>31</v>
      </c>
      <c r="W6" s="135"/>
      <c r="X6" s="134" t="s">
        <v>31</v>
      </c>
      <c r="Y6" s="135"/>
      <c r="Z6" s="134" t="s">
        <v>31</v>
      </c>
      <c r="AA6" s="135"/>
      <c r="AB6" s="134" t="s">
        <v>31</v>
      </c>
      <c r="AC6" s="135"/>
      <c r="AD6" s="134" t="s">
        <v>31</v>
      </c>
      <c r="AE6" s="160"/>
      <c r="AF6" s="261" t="s">
        <v>218</v>
      </c>
    </row>
    <row r="7" spans="1:32" ht="40.049999999999997" customHeight="1">
      <c r="A7" s="255"/>
      <c r="B7" s="258"/>
      <c r="C7" s="282"/>
      <c r="D7" s="277"/>
      <c r="E7" s="133" t="s">
        <v>11</v>
      </c>
      <c r="F7" s="137"/>
      <c r="G7" s="135"/>
      <c r="H7" s="134"/>
      <c r="I7" s="135"/>
      <c r="J7" s="138"/>
      <c r="K7" s="136"/>
      <c r="L7" s="139"/>
      <c r="M7" s="135"/>
      <c r="N7" s="134"/>
      <c r="O7" s="135"/>
      <c r="P7" s="134"/>
      <c r="Q7" s="135"/>
      <c r="R7" s="134"/>
      <c r="S7" s="135"/>
      <c r="T7" s="134"/>
      <c r="U7" s="135"/>
      <c r="V7" s="134"/>
      <c r="W7" s="135"/>
      <c r="X7" s="134"/>
      <c r="Y7" s="135"/>
      <c r="Z7" s="134"/>
      <c r="AA7" s="161"/>
      <c r="AB7" s="134"/>
      <c r="AC7" s="161"/>
      <c r="AD7" s="134"/>
      <c r="AE7" s="160"/>
      <c r="AF7" s="262"/>
    </row>
    <row r="8" spans="1:32" ht="40.049999999999997" customHeight="1">
      <c r="A8" s="256"/>
      <c r="B8" s="259"/>
      <c r="C8" s="283"/>
      <c r="D8" s="278"/>
      <c r="E8" s="133" t="s">
        <v>12</v>
      </c>
      <c r="F8" s="134">
        <v>41721</v>
      </c>
      <c r="G8" s="135"/>
      <c r="H8" s="134">
        <v>41732</v>
      </c>
      <c r="I8" s="135"/>
      <c r="J8" s="134">
        <v>41743</v>
      </c>
      <c r="K8" s="136"/>
      <c r="L8" s="134" t="s">
        <v>31</v>
      </c>
      <c r="M8" s="135"/>
      <c r="N8" s="134">
        <v>41690</v>
      </c>
      <c r="O8" s="135"/>
      <c r="P8" s="134">
        <v>41722</v>
      </c>
      <c r="Q8" s="135"/>
      <c r="R8" s="134">
        <v>41745</v>
      </c>
      <c r="S8" s="135"/>
      <c r="T8" s="134" t="s">
        <v>31</v>
      </c>
      <c r="U8" s="135"/>
      <c r="V8" s="134" t="s">
        <v>31</v>
      </c>
      <c r="W8" s="137"/>
      <c r="X8" s="141"/>
      <c r="Y8" s="137"/>
      <c r="Z8" s="134">
        <v>41763</v>
      </c>
      <c r="AA8" s="161"/>
      <c r="AB8" s="134">
        <v>41763</v>
      </c>
      <c r="AC8" s="162"/>
      <c r="AD8" s="134">
        <v>43224</v>
      </c>
      <c r="AE8" s="160"/>
      <c r="AF8" s="263"/>
    </row>
    <row r="9" spans="1:32" ht="40.049999999999997" customHeight="1">
      <c r="A9" s="254" t="s">
        <v>219</v>
      </c>
      <c r="B9" s="257" t="s">
        <v>220</v>
      </c>
      <c r="C9" s="281" t="s">
        <v>175</v>
      </c>
      <c r="D9" s="276" t="s">
        <v>40</v>
      </c>
      <c r="E9" s="133" t="s">
        <v>10</v>
      </c>
      <c r="F9" s="134" t="s">
        <v>31</v>
      </c>
      <c r="G9" s="135"/>
      <c r="H9" s="134" t="s">
        <v>31</v>
      </c>
      <c r="I9" s="135"/>
      <c r="J9" s="134" t="s">
        <v>31</v>
      </c>
      <c r="K9" s="136"/>
      <c r="L9" s="134" t="s">
        <v>31</v>
      </c>
      <c r="M9" s="135"/>
      <c r="N9" s="134" t="s">
        <v>31</v>
      </c>
      <c r="O9" s="135"/>
      <c r="P9" s="134" t="s">
        <v>31</v>
      </c>
      <c r="Q9" s="135"/>
      <c r="R9" s="134" t="s">
        <v>31</v>
      </c>
      <c r="S9" s="135"/>
      <c r="T9" s="134" t="s">
        <v>31</v>
      </c>
      <c r="U9" s="135"/>
      <c r="V9" s="134" t="s">
        <v>31</v>
      </c>
      <c r="W9" s="135"/>
      <c r="X9" s="134" t="s">
        <v>31</v>
      </c>
      <c r="Y9" s="135"/>
      <c r="Z9" s="134" t="s">
        <v>31</v>
      </c>
      <c r="AA9" s="135"/>
      <c r="AB9" s="134" t="s">
        <v>31</v>
      </c>
      <c r="AC9" s="135"/>
      <c r="AD9" s="134" t="s">
        <v>31</v>
      </c>
      <c r="AE9" s="160"/>
      <c r="AF9" s="261" t="s">
        <v>221</v>
      </c>
    </row>
    <row r="10" spans="1:32" ht="40.049999999999997" customHeight="1">
      <c r="A10" s="255"/>
      <c r="B10" s="258"/>
      <c r="C10" s="282"/>
      <c r="D10" s="277"/>
      <c r="E10" s="133" t="s">
        <v>11</v>
      </c>
      <c r="F10" s="137"/>
      <c r="G10" s="135"/>
      <c r="H10" s="134"/>
      <c r="I10" s="135"/>
      <c r="J10" s="138"/>
      <c r="K10" s="136"/>
      <c r="L10" s="139"/>
      <c r="M10" s="135"/>
      <c r="N10" s="134"/>
      <c r="O10" s="135"/>
      <c r="P10" s="134"/>
      <c r="Q10" s="135"/>
      <c r="R10" s="134"/>
      <c r="S10" s="135"/>
      <c r="T10" s="134"/>
      <c r="U10" s="135"/>
      <c r="V10" s="134"/>
      <c r="W10" s="135"/>
      <c r="X10" s="134"/>
      <c r="Y10" s="135"/>
      <c r="Z10" s="134"/>
      <c r="AA10" s="161"/>
      <c r="AB10" s="134"/>
      <c r="AC10" s="161"/>
      <c r="AD10" s="134"/>
      <c r="AE10" s="160"/>
      <c r="AF10" s="262"/>
    </row>
    <row r="11" spans="1:32" ht="40.049999999999997" customHeight="1">
      <c r="A11" s="256"/>
      <c r="B11" s="259"/>
      <c r="C11" s="283"/>
      <c r="D11" s="278"/>
      <c r="E11" s="133" t="s">
        <v>12</v>
      </c>
      <c r="F11" s="134">
        <v>41721</v>
      </c>
      <c r="G11" s="135"/>
      <c r="H11" s="134">
        <v>41732</v>
      </c>
      <c r="I11" s="135"/>
      <c r="J11" s="134">
        <v>41743</v>
      </c>
      <c r="K11" s="136"/>
      <c r="L11" s="134" t="s">
        <v>31</v>
      </c>
      <c r="M11" s="135"/>
      <c r="N11" s="134">
        <v>41690</v>
      </c>
      <c r="O11" s="135"/>
      <c r="P11" s="134">
        <v>41722</v>
      </c>
      <c r="Q11" s="135"/>
      <c r="R11" s="134">
        <v>41745</v>
      </c>
      <c r="S11" s="135"/>
      <c r="T11" s="134" t="s">
        <v>31</v>
      </c>
      <c r="U11" s="135"/>
      <c r="V11" s="134" t="s">
        <v>31</v>
      </c>
      <c r="W11" s="137"/>
      <c r="X11" s="141"/>
      <c r="Y11" s="137"/>
      <c r="Z11" s="134">
        <v>41763</v>
      </c>
      <c r="AA11" s="161"/>
      <c r="AB11" s="134">
        <v>41763</v>
      </c>
      <c r="AC11" s="162"/>
      <c r="AD11" s="134">
        <v>43224</v>
      </c>
      <c r="AE11" s="160"/>
      <c r="AF11" s="263"/>
    </row>
    <row r="12" spans="1:32" ht="40.049999999999997" customHeight="1">
      <c r="A12" s="273" t="s">
        <v>222</v>
      </c>
      <c r="B12" s="279" t="s">
        <v>223</v>
      </c>
      <c r="C12" s="281" t="s">
        <v>175</v>
      </c>
      <c r="D12" s="276" t="s">
        <v>40</v>
      </c>
      <c r="E12" s="133" t="s">
        <v>10</v>
      </c>
      <c r="F12" s="134" t="s">
        <v>31</v>
      </c>
      <c r="G12" s="135"/>
      <c r="H12" s="134" t="s">
        <v>31</v>
      </c>
      <c r="I12" s="135"/>
      <c r="J12" s="134" t="s">
        <v>31</v>
      </c>
      <c r="K12" s="136"/>
      <c r="L12" s="134" t="s">
        <v>31</v>
      </c>
      <c r="M12" s="135"/>
      <c r="N12" s="134" t="s">
        <v>31</v>
      </c>
      <c r="O12" s="135"/>
      <c r="P12" s="134" t="s">
        <v>31</v>
      </c>
      <c r="Q12" s="135"/>
      <c r="R12" s="134" t="s">
        <v>31</v>
      </c>
      <c r="S12" s="135"/>
      <c r="T12" s="134" t="s">
        <v>31</v>
      </c>
      <c r="U12" s="135"/>
      <c r="V12" s="134" t="s">
        <v>31</v>
      </c>
      <c r="W12" s="135"/>
      <c r="X12" s="134" t="s">
        <v>31</v>
      </c>
      <c r="Y12" s="135"/>
      <c r="Z12" s="134" t="s">
        <v>31</v>
      </c>
      <c r="AA12" s="161"/>
      <c r="AB12" s="134" t="s">
        <v>31</v>
      </c>
      <c r="AC12" s="161"/>
      <c r="AD12" s="134" t="s">
        <v>31</v>
      </c>
      <c r="AE12" s="163"/>
      <c r="AF12" s="163"/>
    </row>
    <row r="13" spans="1:32" ht="40.049999999999997" customHeight="1">
      <c r="A13" s="274"/>
      <c r="B13" s="280"/>
      <c r="C13" s="282"/>
      <c r="D13" s="277"/>
      <c r="E13" s="133" t="s">
        <v>11</v>
      </c>
      <c r="F13" s="137"/>
      <c r="G13" s="137"/>
      <c r="H13" s="137"/>
      <c r="I13" s="137"/>
      <c r="J13" s="137"/>
      <c r="K13" s="142"/>
      <c r="L13" s="143"/>
      <c r="M13" s="144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41"/>
      <c r="Y13" s="137"/>
      <c r="Z13" s="137"/>
      <c r="AA13" s="161"/>
      <c r="AB13" s="160"/>
      <c r="AC13" s="160"/>
      <c r="AD13" s="164"/>
      <c r="AE13" s="163"/>
      <c r="AF13" s="163"/>
    </row>
    <row r="14" spans="1:32" ht="40.049999999999997" customHeight="1">
      <c r="A14" s="274"/>
      <c r="B14" s="280"/>
      <c r="C14" s="282"/>
      <c r="D14" s="277"/>
      <c r="E14" s="133" t="s">
        <v>12</v>
      </c>
      <c r="F14" s="137"/>
      <c r="G14" s="137"/>
      <c r="H14" s="137"/>
      <c r="I14" s="137"/>
      <c r="J14" s="137"/>
      <c r="K14" s="142"/>
      <c r="L14" s="143"/>
      <c r="M14" s="144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137"/>
      <c r="Z14" s="137"/>
      <c r="AA14" s="161"/>
      <c r="AB14" s="160"/>
      <c r="AC14" s="160"/>
      <c r="AD14" s="164"/>
      <c r="AE14" s="163"/>
      <c r="AF14" s="163"/>
    </row>
    <row r="15" spans="1:32" ht="40.049999999999997" customHeight="1">
      <c r="A15" s="274"/>
      <c r="B15" s="173" t="s">
        <v>224</v>
      </c>
      <c r="C15" s="282"/>
      <c r="D15" s="277"/>
      <c r="E15" s="133" t="s">
        <v>12</v>
      </c>
      <c r="F15" s="137"/>
      <c r="G15" s="137"/>
      <c r="H15" s="137"/>
      <c r="I15" s="137"/>
      <c r="J15" s="137"/>
      <c r="K15" s="142"/>
      <c r="L15" s="143"/>
      <c r="M15" s="144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41"/>
      <c r="Y15" s="137"/>
      <c r="Z15" s="137"/>
      <c r="AA15" s="161"/>
      <c r="AB15" s="134">
        <v>41799</v>
      </c>
      <c r="AC15" s="134"/>
      <c r="AD15" s="134">
        <v>41803</v>
      </c>
      <c r="AE15" s="163"/>
      <c r="AF15" s="163"/>
    </row>
    <row r="16" spans="1:32" ht="40.049999999999997" customHeight="1">
      <c r="A16" s="274"/>
      <c r="B16" s="173" t="s">
        <v>225</v>
      </c>
      <c r="C16" s="282"/>
      <c r="D16" s="277"/>
      <c r="E16" s="133" t="s">
        <v>12</v>
      </c>
      <c r="F16" s="137"/>
      <c r="G16" s="137"/>
      <c r="H16" s="137"/>
      <c r="I16" s="137"/>
      <c r="J16" s="137"/>
      <c r="K16" s="142"/>
      <c r="L16" s="143"/>
      <c r="M16" s="144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41"/>
      <c r="Y16" s="137"/>
      <c r="Z16" s="137"/>
      <c r="AA16" s="161"/>
      <c r="AB16" s="134">
        <v>41890</v>
      </c>
      <c r="AC16" s="134"/>
      <c r="AD16" s="134">
        <v>41893</v>
      </c>
      <c r="AE16" s="163"/>
      <c r="AF16" s="163"/>
    </row>
    <row r="17" spans="1:32" ht="40.049999999999997" customHeight="1">
      <c r="A17" s="274"/>
      <c r="B17" s="173" t="s">
        <v>226</v>
      </c>
      <c r="C17" s="282"/>
      <c r="D17" s="277"/>
      <c r="E17" s="133" t="s">
        <v>12</v>
      </c>
      <c r="F17" s="137"/>
      <c r="G17" s="137"/>
      <c r="H17" s="137"/>
      <c r="I17" s="137"/>
      <c r="J17" s="137"/>
      <c r="K17" s="142"/>
      <c r="L17" s="143"/>
      <c r="M17" s="144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41"/>
      <c r="Y17" s="137"/>
      <c r="Z17" s="137"/>
      <c r="AA17" s="161"/>
      <c r="AB17" s="134">
        <v>41883</v>
      </c>
      <c r="AC17" s="134"/>
      <c r="AD17" s="134">
        <v>41885</v>
      </c>
      <c r="AE17" s="163"/>
      <c r="AF17" s="163"/>
    </row>
    <row r="18" spans="1:32" ht="40.049999999999997" customHeight="1">
      <c r="A18" s="275"/>
      <c r="B18" s="173" t="s">
        <v>227</v>
      </c>
      <c r="C18" s="283"/>
      <c r="D18" s="278"/>
      <c r="E18" s="133" t="s">
        <v>12</v>
      </c>
      <c r="F18" s="137"/>
      <c r="G18" s="137"/>
      <c r="H18" s="137"/>
      <c r="I18" s="137"/>
      <c r="J18" s="137"/>
      <c r="K18" s="142"/>
      <c r="L18" s="146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41"/>
      <c r="Y18" s="137"/>
      <c r="Z18" s="137"/>
      <c r="AA18" s="161"/>
      <c r="AB18" s="134">
        <v>41907</v>
      </c>
      <c r="AC18" s="134"/>
      <c r="AD18" s="134">
        <v>41909</v>
      </c>
      <c r="AE18" s="163"/>
      <c r="AF18" s="163"/>
    </row>
    <row r="19" spans="1:32" ht="40.049999999999997" customHeight="1">
      <c r="A19" s="174" t="s">
        <v>116</v>
      </c>
      <c r="B19" s="175"/>
      <c r="C19" s="176"/>
      <c r="D19" s="176"/>
      <c r="E19" s="147"/>
      <c r="F19" s="148"/>
      <c r="G19" s="147"/>
      <c r="H19" s="147"/>
      <c r="I19" s="147"/>
      <c r="J19" s="147"/>
      <c r="K19" s="149"/>
      <c r="L19" s="149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8"/>
      <c r="Y19" s="148"/>
      <c r="Z19" s="148"/>
      <c r="AA19" s="165"/>
      <c r="AB19" s="166"/>
      <c r="AC19" s="166"/>
      <c r="AD19" s="166"/>
      <c r="AE19" s="166"/>
      <c r="AF19" s="166"/>
    </row>
    <row r="20" spans="1:32" ht="40.049999999999997" customHeight="1">
      <c r="A20" s="270" t="s">
        <v>228</v>
      </c>
      <c r="B20" s="257" t="s">
        <v>229</v>
      </c>
      <c r="C20" s="281" t="s">
        <v>176</v>
      </c>
      <c r="D20" s="276" t="s">
        <v>160</v>
      </c>
      <c r="E20" s="133" t="s">
        <v>10</v>
      </c>
      <c r="F20" s="134"/>
      <c r="G20" s="135"/>
      <c r="H20" s="134"/>
      <c r="I20" s="135"/>
      <c r="J20" s="134"/>
      <c r="K20" s="136"/>
      <c r="L20" s="134"/>
      <c r="M20" s="135"/>
      <c r="N20" s="134"/>
      <c r="O20" s="135"/>
      <c r="P20" s="134"/>
      <c r="Q20" s="135"/>
      <c r="R20" s="134"/>
      <c r="S20" s="135"/>
      <c r="T20" s="134"/>
      <c r="U20" s="135"/>
      <c r="V20" s="134"/>
      <c r="W20" s="135"/>
      <c r="X20" s="134"/>
      <c r="Y20" s="150"/>
      <c r="Z20" s="134"/>
      <c r="AA20" s="161"/>
      <c r="AB20" s="134"/>
      <c r="AC20" s="161"/>
      <c r="AD20" s="134"/>
      <c r="AE20" s="160"/>
      <c r="AF20" s="167"/>
    </row>
    <row r="21" spans="1:32" ht="40.049999999999997" customHeight="1">
      <c r="A21" s="271"/>
      <c r="B21" s="258"/>
      <c r="C21" s="282"/>
      <c r="D21" s="277"/>
      <c r="E21" s="133" t="s">
        <v>11</v>
      </c>
      <c r="F21" s="137"/>
      <c r="G21" s="137"/>
      <c r="H21" s="137"/>
      <c r="I21" s="137"/>
      <c r="J21" s="137"/>
      <c r="K21" s="142"/>
      <c r="L21" s="143"/>
      <c r="M21" s="144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41"/>
      <c r="Y21" s="137"/>
      <c r="Z21" s="137"/>
      <c r="AA21" s="161"/>
      <c r="AB21" s="168"/>
      <c r="AC21" s="160"/>
      <c r="AD21" s="169"/>
      <c r="AE21" s="160"/>
      <c r="AF21" s="160"/>
    </row>
    <row r="22" spans="1:32" ht="40.049999999999997" customHeight="1">
      <c r="A22" s="272"/>
      <c r="B22" s="259"/>
      <c r="C22" s="283"/>
      <c r="D22" s="278"/>
      <c r="E22" s="133" t="s">
        <v>12</v>
      </c>
      <c r="F22" s="134" t="s">
        <v>31</v>
      </c>
      <c r="G22" s="135"/>
      <c r="H22" s="134" t="s">
        <v>31</v>
      </c>
      <c r="I22" s="135"/>
      <c r="J22" s="134" t="s">
        <v>31</v>
      </c>
      <c r="K22" s="136"/>
      <c r="L22" s="134" t="s">
        <v>31</v>
      </c>
      <c r="M22" s="135"/>
      <c r="N22" s="134" t="s">
        <v>31</v>
      </c>
      <c r="O22" s="135"/>
      <c r="P22" s="134" t="s">
        <v>31</v>
      </c>
      <c r="Q22" s="135"/>
      <c r="R22" s="134" t="s">
        <v>31</v>
      </c>
      <c r="S22" s="135"/>
      <c r="T22" s="134" t="s">
        <v>31</v>
      </c>
      <c r="U22" s="135"/>
      <c r="V22" s="134" t="s">
        <v>31</v>
      </c>
      <c r="W22" s="137"/>
      <c r="X22" s="134">
        <v>41721</v>
      </c>
      <c r="Y22" s="137"/>
      <c r="Z22" s="137"/>
      <c r="AA22" s="161"/>
      <c r="AB22" s="134">
        <v>41774</v>
      </c>
      <c r="AC22" s="161"/>
      <c r="AD22" s="134">
        <v>41866</v>
      </c>
      <c r="AE22" s="160"/>
      <c r="AF22" s="160" t="s">
        <v>230</v>
      </c>
    </row>
    <row r="23" spans="1:32" ht="40.049999999999997" customHeight="1">
      <c r="A23" s="270" t="s">
        <v>231</v>
      </c>
      <c r="B23" s="257" t="s">
        <v>232</v>
      </c>
      <c r="C23" s="281" t="s">
        <v>176</v>
      </c>
      <c r="D23" s="276" t="s">
        <v>160</v>
      </c>
      <c r="E23" s="133" t="s">
        <v>10</v>
      </c>
      <c r="F23" s="134"/>
      <c r="G23" s="135"/>
      <c r="H23" s="134"/>
      <c r="I23" s="135"/>
      <c r="J23" s="139"/>
      <c r="K23" s="136"/>
      <c r="L23" s="139"/>
      <c r="M23" s="135"/>
      <c r="N23" s="134"/>
      <c r="O23" s="135"/>
      <c r="P23" s="134"/>
      <c r="Q23" s="135"/>
      <c r="R23" s="134"/>
      <c r="S23" s="135"/>
      <c r="T23" s="134"/>
      <c r="U23" s="135"/>
      <c r="V23" s="134"/>
      <c r="W23" s="135"/>
      <c r="X23" s="134"/>
      <c r="Y23" s="135"/>
      <c r="Z23" s="134"/>
      <c r="AA23" s="161"/>
      <c r="AB23" s="151"/>
      <c r="AC23" s="170"/>
      <c r="AD23" s="134"/>
      <c r="AE23" s="160"/>
      <c r="AF23" s="160"/>
    </row>
    <row r="24" spans="1:32" ht="40.049999999999997" customHeight="1">
      <c r="A24" s="271"/>
      <c r="B24" s="258"/>
      <c r="C24" s="282"/>
      <c r="D24" s="277"/>
      <c r="E24" s="133" t="s">
        <v>11</v>
      </c>
      <c r="F24" s="137"/>
      <c r="G24" s="137"/>
      <c r="H24" s="137"/>
      <c r="I24" s="137"/>
      <c r="J24" s="137"/>
      <c r="K24" s="142"/>
      <c r="L24" s="143"/>
      <c r="M24" s="144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41"/>
      <c r="Y24" s="137"/>
      <c r="Z24" s="137"/>
      <c r="AA24" s="161"/>
      <c r="AB24" s="160"/>
      <c r="AC24" s="160"/>
      <c r="AD24" s="160"/>
      <c r="AE24" s="160"/>
      <c r="AF24" s="160"/>
    </row>
    <row r="25" spans="1:32" ht="40.049999999999997" customHeight="1">
      <c r="A25" s="272"/>
      <c r="B25" s="259"/>
      <c r="C25" s="283"/>
      <c r="D25" s="278"/>
      <c r="E25" s="133" t="s">
        <v>12</v>
      </c>
      <c r="F25" s="134" t="s">
        <v>31</v>
      </c>
      <c r="G25" s="135"/>
      <c r="H25" s="134" t="s">
        <v>31</v>
      </c>
      <c r="I25" s="135"/>
      <c r="J25" s="134" t="s">
        <v>31</v>
      </c>
      <c r="K25" s="136"/>
      <c r="L25" s="134" t="s">
        <v>31</v>
      </c>
      <c r="M25" s="135"/>
      <c r="N25" s="134" t="s">
        <v>31</v>
      </c>
      <c r="O25" s="135"/>
      <c r="P25" s="134" t="s">
        <v>31</v>
      </c>
      <c r="Q25" s="135"/>
      <c r="R25" s="134" t="s">
        <v>31</v>
      </c>
      <c r="S25" s="135"/>
      <c r="T25" s="134" t="s">
        <v>31</v>
      </c>
      <c r="U25" s="135"/>
      <c r="V25" s="134" t="s">
        <v>31</v>
      </c>
      <c r="W25" s="137"/>
      <c r="X25" s="134">
        <v>41809</v>
      </c>
      <c r="Y25" s="137"/>
      <c r="Z25" s="137"/>
      <c r="AA25" s="161"/>
      <c r="AB25" s="160"/>
      <c r="AC25" s="160"/>
      <c r="AD25" s="160"/>
      <c r="AE25" s="160"/>
      <c r="AF25" s="160"/>
    </row>
    <row r="26" spans="1:32" ht="40.049999999999997" customHeight="1">
      <c r="A26" s="264" t="s">
        <v>233</v>
      </c>
      <c r="B26" s="267" t="s">
        <v>234</v>
      </c>
      <c r="C26" s="281" t="s">
        <v>176</v>
      </c>
      <c r="D26" s="276" t="s">
        <v>160</v>
      </c>
      <c r="E26" s="132" t="s">
        <v>10</v>
      </c>
      <c r="F26" s="134" t="s">
        <v>31</v>
      </c>
      <c r="G26" s="152"/>
      <c r="H26" s="134" t="s">
        <v>31</v>
      </c>
      <c r="I26" s="134" t="s">
        <v>31</v>
      </c>
      <c r="J26" s="134" t="s">
        <v>31</v>
      </c>
      <c r="K26" s="152"/>
      <c r="L26" s="134" t="s">
        <v>31</v>
      </c>
      <c r="M26" s="152"/>
      <c r="N26" s="134" t="s">
        <v>31</v>
      </c>
      <c r="O26" s="152"/>
      <c r="P26" s="134" t="s">
        <v>31</v>
      </c>
      <c r="Q26" s="152"/>
      <c r="R26" s="134" t="s">
        <v>31</v>
      </c>
      <c r="S26" s="152"/>
      <c r="T26" s="134">
        <v>42156</v>
      </c>
      <c r="U26" s="152"/>
      <c r="V26" s="134" t="s">
        <v>31</v>
      </c>
      <c r="W26" s="152"/>
      <c r="X26" s="134">
        <v>42186</v>
      </c>
      <c r="Y26" s="152"/>
      <c r="Z26" s="134">
        <v>42200</v>
      </c>
      <c r="AA26" s="171"/>
      <c r="AB26" s="134">
        <v>42205</v>
      </c>
      <c r="AC26" s="171"/>
      <c r="AD26" s="134">
        <v>42339</v>
      </c>
      <c r="AE26" s="172"/>
      <c r="AF26" s="172"/>
    </row>
    <row r="27" spans="1:32" ht="40.049999999999997" customHeight="1">
      <c r="A27" s="265"/>
      <c r="B27" s="268"/>
      <c r="C27" s="282"/>
      <c r="D27" s="277"/>
      <c r="E27" s="132" t="s">
        <v>11</v>
      </c>
      <c r="F27" s="141"/>
      <c r="G27" s="141"/>
      <c r="H27" s="141"/>
      <c r="I27" s="141"/>
      <c r="J27" s="141"/>
      <c r="K27" s="141"/>
      <c r="L27" s="153"/>
      <c r="M27" s="154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71"/>
      <c r="AB27" s="172"/>
      <c r="AC27" s="172"/>
      <c r="AD27" s="172"/>
      <c r="AE27" s="172"/>
      <c r="AF27" s="172"/>
    </row>
    <row r="28" spans="1:32" ht="40.049999999999997" customHeight="1">
      <c r="A28" s="266"/>
      <c r="B28" s="269"/>
      <c r="C28" s="283"/>
      <c r="D28" s="278"/>
      <c r="E28" s="132" t="s">
        <v>12</v>
      </c>
      <c r="F28" s="141"/>
      <c r="G28" s="141"/>
      <c r="H28" s="141"/>
      <c r="I28" s="141"/>
      <c r="J28" s="141"/>
      <c r="K28" s="141"/>
      <c r="L28" s="155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71"/>
      <c r="AB28" s="172"/>
      <c r="AC28" s="172"/>
      <c r="AD28" s="172"/>
      <c r="AE28" s="172"/>
      <c r="AF28" s="172"/>
    </row>
    <row r="29" spans="1:32" ht="40.049999999999997" customHeight="1">
      <c r="A29" s="270" t="s">
        <v>235</v>
      </c>
      <c r="B29" s="257" t="s">
        <v>236</v>
      </c>
      <c r="C29" s="281" t="s">
        <v>175</v>
      </c>
      <c r="D29" s="276" t="s">
        <v>40</v>
      </c>
      <c r="E29" s="133" t="s">
        <v>10</v>
      </c>
      <c r="F29" s="134" t="s">
        <v>31</v>
      </c>
      <c r="G29" s="135"/>
      <c r="H29" s="134" t="s">
        <v>31</v>
      </c>
      <c r="I29" s="135"/>
      <c r="J29" s="134" t="s">
        <v>31</v>
      </c>
      <c r="K29" s="136"/>
      <c r="L29" s="134" t="s">
        <v>31</v>
      </c>
      <c r="M29" s="135"/>
      <c r="N29" s="134" t="s">
        <v>31</v>
      </c>
      <c r="O29" s="135"/>
      <c r="P29" s="134" t="s">
        <v>31</v>
      </c>
      <c r="Q29" s="135"/>
      <c r="R29" s="134" t="s">
        <v>31</v>
      </c>
      <c r="S29" s="135"/>
      <c r="T29" s="134" t="s">
        <v>31</v>
      </c>
      <c r="U29" s="135"/>
      <c r="V29" s="134" t="s">
        <v>31</v>
      </c>
      <c r="W29" s="135"/>
      <c r="X29" s="134" t="s">
        <v>31</v>
      </c>
      <c r="Y29" s="135"/>
      <c r="Z29" s="134"/>
      <c r="AA29" s="161"/>
      <c r="AB29" s="134"/>
      <c r="AC29" s="161"/>
      <c r="AD29" s="134"/>
      <c r="AE29" s="160"/>
      <c r="AF29" s="160"/>
    </row>
    <row r="30" spans="1:32" ht="40.049999999999997" customHeight="1">
      <c r="A30" s="271"/>
      <c r="B30" s="258"/>
      <c r="C30" s="282"/>
      <c r="D30" s="277"/>
      <c r="E30" s="133" t="s">
        <v>11</v>
      </c>
      <c r="F30" s="137"/>
      <c r="G30" s="137"/>
      <c r="H30" s="137"/>
      <c r="I30" s="137"/>
      <c r="J30" s="137"/>
      <c r="K30" s="142"/>
      <c r="L30" s="143"/>
      <c r="M30" s="144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41"/>
      <c r="Y30" s="137"/>
      <c r="Z30" s="137"/>
      <c r="AA30" s="161"/>
      <c r="AB30" s="160"/>
      <c r="AC30" s="160"/>
      <c r="AD30" s="160"/>
      <c r="AE30" s="160"/>
      <c r="AF30" s="160"/>
    </row>
    <row r="31" spans="1:32" ht="40.049999999999997" customHeight="1">
      <c r="A31" s="272"/>
      <c r="B31" s="259"/>
      <c r="C31" s="283"/>
      <c r="D31" s="278"/>
      <c r="E31" s="133" t="s">
        <v>12</v>
      </c>
      <c r="F31" s="134" t="s">
        <v>31</v>
      </c>
      <c r="G31" s="135"/>
      <c r="H31" s="134" t="s">
        <v>31</v>
      </c>
      <c r="I31" s="135"/>
      <c r="J31" s="134" t="s">
        <v>31</v>
      </c>
      <c r="K31" s="136"/>
      <c r="L31" s="134" t="s">
        <v>31</v>
      </c>
      <c r="M31" s="135"/>
      <c r="N31" s="134" t="s">
        <v>31</v>
      </c>
      <c r="O31" s="135"/>
      <c r="P31" s="134" t="s">
        <v>31</v>
      </c>
      <c r="Q31" s="135"/>
      <c r="R31" s="134" t="s">
        <v>31</v>
      </c>
      <c r="S31" s="135"/>
      <c r="T31" s="134" t="s">
        <v>31</v>
      </c>
      <c r="U31" s="135"/>
      <c r="V31" s="134" t="s">
        <v>31</v>
      </c>
      <c r="W31" s="137"/>
      <c r="X31" s="134" t="s">
        <v>31</v>
      </c>
      <c r="Y31" s="137"/>
      <c r="Z31" s="134">
        <v>41742</v>
      </c>
      <c r="AA31" s="161"/>
      <c r="AB31" s="134">
        <v>41752</v>
      </c>
      <c r="AC31" s="160"/>
      <c r="AD31" s="134" t="s">
        <v>31</v>
      </c>
      <c r="AE31" s="160"/>
      <c r="AF31" s="160" t="s">
        <v>237</v>
      </c>
    </row>
    <row r="32" spans="1:32" ht="40.049999999999997" customHeight="1">
      <c r="A32" s="264" t="s">
        <v>238</v>
      </c>
      <c r="B32" s="267" t="s">
        <v>239</v>
      </c>
      <c r="C32" s="281" t="s">
        <v>176</v>
      </c>
      <c r="D32" s="276" t="s">
        <v>160</v>
      </c>
      <c r="E32" s="132" t="s">
        <v>10</v>
      </c>
      <c r="F32" s="134" t="s">
        <v>31</v>
      </c>
      <c r="G32" s="152"/>
      <c r="H32" s="134" t="s">
        <v>31</v>
      </c>
      <c r="I32" s="152"/>
      <c r="J32" s="134" t="s">
        <v>31</v>
      </c>
      <c r="K32" s="152"/>
      <c r="L32" s="134" t="s">
        <v>31</v>
      </c>
      <c r="M32" s="152"/>
      <c r="N32" s="134" t="s">
        <v>31</v>
      </c>
      <c r="O32" s="152"/>
      <c r="P32" s="134" t="s">
        <v>31</v>
      </c>
      <c r="Q32" s="152"/>
      <c r="R32" s="134" t="s">
        <v>31</v>
      </c>
      <c r="S32" s="152"/>
      <c r="T32" s="134">
        <v>42248</v>
      </c>
      <c r="U32" s="152"/>
      <c r="V32" s="134" t="s">
        <v>31</v>
      </c>
      <c r="W32" s="152"/>
      <c r="X32" s="134">
        <v>42262</v>
      </c>
      <c r="Y32" s="152"/>
      <c r="Z32" s="134">
        <v>42292</v>
      </c>
      <c r="AA32" s="171"/>
      <c r="AB32" s="134">
        <v>42262</v>
      </c>
      <c r="AC32" s="171"/>
      <c r="AD32" s="134">
        <v>42628</v>
      </c>
      <c r="AE32" s="172"/>
      <c r="AF32" s="172"/>
    </row>
    <row r="33" spans="1:32" ht="40.049999999999997" customHeight="1">
      <c r="A33" s="265"/>
      <c r="B33" s="268"/>
      <c r="C33" s="282"/>
      <c r="D33" s="277"/>
      <c r="E33" s="132" t="s">
        <v>11</v>
      </c>
      <c r="F33" s="141"/>
      <c r="G33" s="141"/>
      <c r="H33" s="141"/>
      <c r="I33" s="141"/>
      <c r="J33" s="141"/>
      <c r="K33" s="141"/>
      <c r="L33" s="153"/>
      <c r="M33" s="154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71"/>
      <c r="AB33" s="172"/>
      <c r="AC33" s="172"/>
      <c r="AD33" s="172"/>
      <c r="AE33" s="172"/>
      <c r="AF33" s="172"/>
    </row>
    <row r="34" spans="1:32" ht="40.049999999999997" customHeight="1">
      <c r="A34" s="266"/>
      <c r="B34" s="269"/>
      <c r="C34" s="283"/>
      <c r="D34" s="278"/>
      <c r="E34" s="132" t="s">
        <v>12</v>
      </c>
      <c r="F34" s="141"/>
      <c r="G34" s="141"/>
      <c r="H34" s="141"/>
      <c r="I34" s="141"/>
      <c r="J34" s="141"/>
      <c r="K34" s="141"/>
      <c r="L34" s="155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71"/>
      <c r="AB34" s="172"/>
      <c r="AC34" s="172"/>
      <c r="AD34" s="172"/>
      <c r="AE34" s="172"/>
      <c r="AF34" s="172"/>
    </row>
    <row r="35" spans="1:32" ht="40.049999999999997" customHeight="1">
      <c r="A35" s="264" t="s">
        <v>240</v>
      </c>
      <c r="B35" s="267" t="s">
        <v>117</v>
      </c>
      <c r="C35" s="281" t="s">
        <v>175</v>
      </c>
      <c r="D35" s="276" t="s">
        <v>40</v>
      </c>
      <c r="E35" s="132" t="s">
        <v>10</v>
      </c>
      <c r="F35" s="134" t="s">
        <v>31</v>
      </c>
      <c r="G35" s="152"/>
      <c r="H35" s="134" t="s">
        <v>31</v>
      </c>
      <c r="I35" s="152"/>
      <c r="J35" s="134" t="s">
        <v>31</v>
      </c>
      <c r="K35" s="152"/>
      <c r="L35" s="134" t="s">
        <v>31</v>
      </c>
      <c r="M35" s="152"/>
      <c r="N35" s="134" t="s">
        <v>31</v>
      </c>
      <c r="O35" s="152"/>
      <c r="P35" s="134" t="s">
        <v>31</v>
      </c>
      <c r="Q35" s="152"/>
      <c r="R35" s="134" t="s">
        <v>31</v>
      </c>
      <c r="S35" s="152"/>
      <c r="T35" s="134" t="s">
        <v>31</v>
      </c>
      <c r="U35" s="152"/>
      <c r="V35" s="134" t="s">
        <v>31</v>
      </c>
      <c r="W35" s="152"/>
      <c r="X35" s="134" t="s">
        <v>31</v>
      </c>
      <c r="Y35" s="152"/>
      <c r="Z35" s="134">
        <v>41944</v>
      </c>
      <c r="AA35" s="171"/>
      <c r="AB35" s="134">
        <v>42005</v>
      </c>
      <c r="AC35" s="171"/>
      <c r="AD35" s="134">
        <v>42369</v>
      </c>
      <c r="AE35" s="172"/>
      <c r="AF35" s="172"/>
    </row>
    <row r="36" spans="1:32" ht="40.049999999999997" customHeight="1">
      <c r="A36" s="265"/>
      <c r="B36" s="268"/>
      <c r="C36" s="282"/>
      <c r="D36" s="277"/>
      <c r="E36" s="132" t="s">
        <v>11</v>
      </c>
      <c r="F36" s="141"/>
      <c r="G36" s="141"/>
      <c r="H36" s="141"/>
      <c r="I36" s="141"/>
      <c r="J36" s="141"/>
      <c r="K36" s="141"/>
      <c r="L36" s="153"/>
      <c r="M36" s="154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71"/>
      <c r="AB36" s="172"/>
      <c r="AC36" s="172"/>
      <c r="AD36" s="172"/>
      <c r="AE36" s="172"/>
      <c r="AF36" s="172"/>
    </row>
    <row r="37" spans="1:32" ht="40.049999999999997" customHeight="1">
      <c r="A37" s="266"/>
      <c r="B37" s="269"/>
      <c r="C37" s="283"/>
      <c r="D37" s="278"/>
      <c r="E37" s="132" t="s">
        <v>12</v>
      </c>
      <c r="F37" s="141"/>
      <c r="G37" s="141"/>
      <c r="H37" s="141"/>
      <c r="I37" s="141"/>
      <c r="J37" s="141"/>
      <c r="K37" s="141"/>
      <c r="L37" s="155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71"/>
      <c r="AB37" s="172"/>
      <c r="AC37" s="172"/>
      <c r="AD37" s="172"/>
      <c r="AE37" s="172"/>
      <c r="AF37" s="172"/>
    </row>
    <row r="38" spans="1:32" ht="40.049999999999997" customHeight="1">
      <c r="A38" s="270" t="s">
        <v>241</v>
      </c>
      <c r="B38" s="257" t="s">
        <v>242</v>
      </c>
      <c r="C38" s="281" t="s">
        <v>175</v>
      </c>
      <c r="D38" s="276" t="s">
        <v>40</v>
      </c>
      <c r="E38" s="133" t="s">
        <v>10</v>
      </c>
      <c r="F38" s="134" t="s">
        <v>31</v>
      </c>
      <c r="G38" s="135"/>
      <c r="H38" s="134" t="s">
        <v>31</v>
      </c>
      <c r="I38" s="135"/>
      <c r="J38" s="134" t="s">
        <v>31</v>
      </c>
      <c r="K38" s="136"/>
      <c r="L38" s="134" t="s">
        <v>31</v>
      </c>
      <c r="M38" s="135"/>
      <c r="N38" s="134" t="s">
        <v>31</v>
      </c>
      <c r="O38" s="135"/>
      <c r="P38" s="134" t="s">
        <v>31</v>
      </c>
      <c r="Q38" s="135"/>
      <c r="R38" s="134" t="s">
        <v>31</v>
      </c>
      <c r="S38" s="135"/>
      <c r="T38" s="134" t="s">
        <v>31</v>
      </c>
      <c r="U38" s="135"/>
      <c r="V38" s="134" t="s">
        <v>31</v>
      </c>
      <c r="W38" s="135"/>
      <c r="X38" s="134" t="s">
        <v>31</v>
      </c>
      <c r="Y38" s="135"/>
      <c r="Z38" s="134">
        <v>41917</v>
      </c>
      <c r="AA38" s="161"/>
      <c r="AB38" s="134">
        <v>41927</v>
      </c>
      <c r="AC38" s="161"/>
      <c r="AD38" s="134">
        <v>42292</v>
      </c>
      <c r="AE38" s="160"/>
      <c r="AF38" s="160"/>
    </row>
    <row r="39" spans="1:32" ht="40.049999999999997" customHeight="1">
      <c r="A39" s="271"/>
      <c r="B39" s="258"/>
      <c r="C39" s="282"/>
      <c r="D39" s="277"/>
      <c r="E39" s="133" t="s">
        <v>11</v>
      </c>
      <c r="F39" s="137"/>
      <c r="G39" s="137"/>
      <c r="H39" s="137"/>
      <c r="I39" s="137"/>
      <c r="J39" s="137"/>
      <c r="K39" s="142"/>
      <c r="L39" s="143"/>
      <c r="M39" s="144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41"/>
      <c r="Y39" s="137"/>
      <c r="Z39" s="145"/>
      <c r="AA39" s="140"/>
      <c r="AB39" s="107"/>
      <c r="AC39" s="107"/>
      <c r="AD39" s="107"/>
      <c r="AE39" s="107"/>
      <c r="AF39" s="107"/>
    </row>
    <row r="40" spans="1:32" ht="40.049999999999997" customHeight="1">
      <c r="A40" s="272"/>
      <c r="B40" s="259"/>
      <c r="C40" s="283"/>
      <c r="D40" s="278"/>
      <c r="E40" s="133" t="s">
        <v>12</v>
      </c>
      <c r="F40" s="137"/>
      <c r="G40" s="137"/>
      <c r="H40" s="137"/>
      <c r="I40" s="137"/>
      <c r="J40" s="137"/>
      <c r="K40" s="142"/>
      <c r="L40" s="146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41"/>
      <c r="Y40" s="137"/>
      <c r="Z40" s="145"/>
      <c r="AA40" s="140"/>
      <c r="AB40" s="107"/>
      <c r="AC40" s="107"/>
      <c r="AD40" s="107"/>
      <c r="AE40" s="107"/>
      <c r="AF40" s="107"/>
    </row>
    <row r="41" spans="1:32" ht="21">
      <c r="A41"/>
      <c r="B41"/>
      <c r="C41" s="2"/>
      <c r="D41" s="2"/>
      <c r="E41"/>
      <c r="F41" s="60"/>
      <c r="G41" s="60"/>
      <c r="H41" s="60"/>
      <c r="I41" s="60"/>
      <c r="J41" s="60"/>
      <c r="K41" s="61"/>
      <c r="L41" s="61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2"/>
      <c r="Y41" s="60"/>
      <c r="Z41" s="60"/>
      <c r="AA41"/>
      <c r="AB41"/>
      <c r="AC41"/>
      <c r="AD41"/>
      <c r="AE41" s="63"/>
      <c r="AF41" s="63"/>
    </row>
    <row r="42" spans="1:32" ht="21">
      <c r="A42"/>
      <c r="B42"/>
      <c r="C42" s="2"/>
      <c r="D42" s="2"/>
      <c r="E42"/>
      <c r="F42" s="60"/>
      <c r="G42" s="60"/>
      <c r="H42" s="60"/>
      <c r="I42" s="60"/>
      <c r="J42" s="60"/>
      <c r="K42" s="61"/>
      <c r="L42" s="61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2"/>
      <c r="Y42" s="60"/>
      <c r="Z42" s="60"/>
      <c r="AA42"/>
      <c r="AB42"/>
      <c r="AC42"/>
      <c r="AD42"/>
      <c r="AE42" s="63"/>
      <c r="AF42" s="63"/>
    </row>
    <row r="43" spans="1:32" ht="21">
      <c r="A43"/>
      <c r="B43"/>
      <c r="C43" s="2"/>
      <c r="D43" s="2"/>
      <c r="E43"/>
      <c r="F43" s="60"/>
      <c r="G43" s="60"/>
      <c r="H43" s="60"/>
      <c r="I43" s="60"/>
      <c r="J43" s="60"/>
      <c r="K43" s="61"/>
      <c r="L43" s="61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2"/>
      <c r="Y43" s="60"/>
      <c r="Z43" s="60"/>
      <c r="AA43"/>
      <c r="AB43"/>
      <c r="AC43"/>
      <c r="AD43"/>
      <c r="AE43" s="63"/>
      <c r="AF43" s="63"/>
    </row>
  </sheetData>
  <mergeCells count="44">
    <mergeCell ref="D29:D31"/>
    <mergeCell ref="C32:C34"/>
    <mergeCell ref="D32:D34"/>
    <mergeCell ref="C35:C37"/>
    <mergeCell ref="D35:D37"/>
    <mergeCell ref="C29:C31"/>
    <mergeCell ref="A1:AF2"/>
    <mergeCell ref="C6:C8"/>
    <mergeCell ref="D6:D8"/>
    <mergeCell ref="C9:C11"/>
    <mergeCell ref="D9:D11"/>
    <mergeCell ref="C12:C18"/>
    <mergeCell ref="D12:D18"/>
    <mergeCell ref="C20:C22"/>
    <mergeCell ref="D20:D22"/>
    <mergeCell ref="C23:C25"/>
    <mergeCell ref="D23:D25"/>
    <mergeCell ref="C26:C28"/>
    <mergeCell ref="A38:A40"/>
    <mergeCell ref="B38:B40"/>
    <mergeCell ref="D38:D40"/>
    <mergeCell ref="C38:C40"/>
    <mergeCell ref="D26:D28"/>
    <mergeCell ref="A23:A25"/>
    <mergeCell ref="B23:B25"/>
    <mergeCell ref="A9:A11"/>
    <mergeCell ref="B9:B11"/>
    <mergeCell ref="B12:B14"/>
    <mergeCell ref="A6:A8"/>
    <mergeCell ref="B6:B8"/>
    <mergeCell ref="A3:AF3"/>
    <mergeCell ref="AF6:AF8"/>
    <mergeCell ref="A35:A37"/>
    <mergeCell ref="B35:B37"/>
    <mergeCell ref="A29:A31"/>
    <mergeCell ref="B29:B31"/>
    <mergeCell ref="A32:A34"/>
    <mergeCell ref="B32:B34"/>
    <mergeCell ref="AF9:AF11"/>
    <mergeCell ref="A12:A18"/>
    <mergeCell ref="A20:A22"/>
    <mergeCell ref="B20:B22"/>
    <mergeCell ref="A26:A28"/>
    <mergeCell ref="B26:B28"/>
  </mergeCells>
  <dataValidations count="1">
    <dataValidation type="list" allowBlank="1" showInputMessage="1" showErrorMessage="1" sqref="D41:D43">
      <formula1>fi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 and Thresholds</vt:lpstr>
      <vt:lpstr>Conslutant (CBJ) </vt:lpstr>
      <vt:lpstr>Goods (CBJ)</vt:lpstr>
      <vt:lpstr>Goods (JLGC)</vt:lpstr>
      <vt:lpstr>Consultant (JLGC)</vt:lpstr>
      <vt:lpstr>'Conslutant (CBJ) '!_GoBack</vt:lpstr>
      <vt:lpstr>'Conslutant (CBJ) '!Print_Area</vt:lpstr>
      <vt:lpstr>'Consultant (JLGC)'!Print_Area</vt:lpstr>
      <vt:lpstr>'General and Thresholds'!Print_Area</vt:lpstr>
      <vt:lpstr>'Goods (CBJ)'!Print_Area</vt:lpstr>
      <vt:lpstr>'Goods (JLGC)'!Print_Area</vt:lpstr>
      <vt:lpstr>'Conslutant (CBJ)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2014-10-26T11:08:45Z</dcterms:modified>
</cp:coreProperties>
</file>